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LLSKY\Desktop\"/>
    </mc:Choice>
  </mc:AlternateContent>
  <xr:revisionPtr revIDLastSave="0" documentId="10_ncr:8100000_{C598A384-C9BA-47E6-BCD0-A5261C542837}" xr6:coauthVersionLast="34" xr6:coauthVersionMax="34" xr10:uidLastSave="{00000000-0000-0000-0000-000000000000}"/>
  <bookViews>
    <workbookView xWindow="0" yWindow="0" windowWidth="21120" windowHeight="11835" xr2:uid="{00000000-000D-0000-FFFF-FFFF00000000}"/>
  </bookViews>
  <sheets>
    <sheet name="CDE PROFIL" sheetId="18" r:id="rId1"/>
    <sheet name="BON CDE PROFIL" sheetId="21" r:id="rId2"/>
  </sheets>
  <definedNames>
    <definedName name="ACCESSOIRE" localSheetId="1">#REF!</definedName>
    <definedName name="ACCESSOIRE">#REF!</definedName>
    <definedName name="ALU" localSheetId="1">#REF!</definedName>
    <definedName name="ALU">#REF!</definedName>
    <definedName name="AUTRE" localSheetId="1">#REF!</definedName>
    <definedName name="AUTRE">#REF!</definedName>
    <definedName name="DESIGNATION" localSheetId="1">#REF!</definedName>
    <definedName name="DESIGNATION">#REF!</definedName>
    <definedName name="ETAT_DOSSIER">#REF!</definedName>
    <definedName name="FOURNISSEUR" localSheetId="0">'CDE PROFIL'!$E$2:$E$1048576</definedName>
    <definedName name="FOURNISSEUR">#REF!</definedName>
    <definedName name="FOURNISSEUR2">'CDE PROFIL'!$F$1:$J$1</definedName>
    <definedName name="JOINT" localSheetId="1">#REF!</definedName>
    <definedName name="JOINT">#REF!</definedName>
    <definedName name="MODELE">#REF!</definedName>
    <definedName name="QUINCAILLERIE" localSheetId="1">#REF!</definedName>
    <definedName name="QUINCAILLERIE">#REF!</definedName>
    <definedName name="RAL">#REF!</definedName>
    <definedName name="REMPLISSAGE" localSheetId="1">#REF!</definedName>
    <definedName name="REMPLISSAGE">#REF!</definedName>
    <definedName name="TEST">'CDE PROFIL'!$F$2:$F$1048576</definedName>
    <definedName name="TEST2">'CDE PROFIL'!$G$2:$G$1048576</definedName>
    <definedName name="TEXTURE">#REF!</definedName>
    <definedName name="TYPE">#REF!</definedName>
    <definedName name="VERRE" localSheetId="1">#REF!</definedName>
    <definedName name="VERRE">#REF!</definedName>
    <definedName name="_xlnm.Print_Area" localSheetId="1">'BON CDE PROFIL'!$A$1:$H$14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8" l="1"/>
  <c r="J8" i="18" s="1"/>
  <c r="J7" i="18"/>
  <c r="K354" i="21" l="1"/>
  <c r="K291" i="21"/>
  <c r="K551" i="21"/>
  <c r="K526" i="21"/>
  <c r="K696" i="21"/>
  <c r="K893" i="21"/>
  <c r="K248" i="21"/>
  <c r="K797" i="21"/>
  <c r="K486" i="21"/>
  <c r="K835" i="21"/>
  <c r="K26" i="21"/>
  <c r="K32" i="21"/>
  <c r="K625" i="21"/>
  <c r="K140" i="21"/>
  <c r="K198" i="21"/>
  <c r="K925" i="21"/>
  <c r="K846" i="21"/>
  <c r="K721" i="21"/>
  <c r="K769" i="21"/>
  <c r="K840" i="21"/>
  <c r="K856" i="21"/>
  <c r="K670" i="21"/>
  <c r="K811" i="21"/>
  <c r="K602" i="21"/>
  <c r="K618" i="21"/>
  <c r="K857" i="21"/>
  <c r="K776" i="21"/>
  <c r="K339" i="21"/>
  <c r="K395" i="21"/>
  <c r="K366" i="21"/>
  <c r="K637" i="21"/>
  <c r="K112" i="21"/>
  <c r="K296" i="21"/>
  <c r="K719" i="21"/>
  <c r="K227" i="21"/>
  <c r="K265" i="21"/>
  <c r="K665" i="21"/>
  <c r="K343" i="21"/>
  <c r="K523" i="21"/>
  <c r="K412" i="21"/>
  <c r="K941" i="21"/>
  <c r="K762" i="21"/>
  <c r="K415" i="21"/>
  <c r="K97" i="21"/>
  <c r="K407" i="21"/>
  <c r="K796" i="21"/>
  <c r="K66" i="21"/>
  <c r="K413" i="21"/>
  <c r="K317" i="21"/>
  <c r="K667" i="21"/>
  <c r="K617" i="21"/>
  <c r="K924" i="21"/>
  <c r="K699" i="21"/>
  <c r="K882" i="21"/>
  <c r="K973" i="21"/>
  <c r="K657" i="21"/>
  <c r="K75" i="21"/>
  <c r="K222" i="21"/>
  <c r="K19" i="21"/>
  <c r="K204" i="21"/>
  <c r="K268" i="21"/>
  <c r="K535" i="21"/>
  <c r="K373" i="21"/>
  <c r="K266" i="21"/>
  <c r="K872" i="21"/>
  <c r="K964" i="21"/>
  <c r="K423" i="21"/>
  <c r="K53" i="21"/>
  <c r="K724" i="21"/>
  <c r="K484" i="21"/>
  <c r="K139" i="21"/>
  <c r="K884" i="21"/>
  <c r="K277" i="21"/>
  <c r="K50" i="21"/>
  <c r="K562" i="21"/>
  <c r="K607" i="21"/>
  <c r="K237" i="21"/>
  <c r="K181" i="21"/>
  <c r="K772" i="21"/>
  <c r="K906" i="21"/>
  <c r="K713" i="21"/>
  <c r="K636" i="21"/>
  <c r="K779" i="21"/>
  <c r="K922" i="21"/>
  <c r="K515" i="21"/>
  <c r="K678" i="21"/>
  <c r="K660" i="21"/>
  <c r="K558" i="21"/>
  <c r="K466" i="21"/>
  <c r="K591" i="21"/>
  <c r="K357" i="21"/>
  <c r="K688" i="21"/>
  <c r="K229" i="21"/>
  <c r="K557" i="21"/>
  <c r="K920" i="21"/>
  <c r="K230" i="21"/>
  <c r="K369" i="21"/>
  <c r="K147" i="21"/>
  <c r="K90" i="21"/>
  <c r="K627" i="21"/>
  <c r="K330" i="21"/>
  <c r="K145" i="21"/>
  <c r="K185" i="21"/>
  <c r="K334" i="21"/>
  <c r="K455" i="21"/>
  <c r="K802" i="21"/>
  <c r="K503" i="21"/>
  <c r="K497" i="21"/>
  <c r="K232" i="21"/>
  <c r="K818" i="21"/>
  <c r="K439" i="21"/>
  <c r="K871" i="21"/>
  <c r="K635" i="21"/>
  <c r="K954" i="21"/>
  <c r="K718" i="21"/>
  <c r="K7" i="21" l="1"/>
  <c r="K942" i="21"/>
  <c r="K645" i="21"/>
  <c r="K700" i="21"/>
  <c r="K420" i="21"/>
  <c r="K572" i="21"/>
  <c r="K567" i="21"/>
  <c r="K754" i="21"/>
  <c r="K596" i="21"/>
  <c r="K91" i="21"/>
  <c r="K320" i="21"/>
  <c r="K264" i="21"/>
  <c r="K951" i="21"/>
  <c r="K741" i="21"/>
  <c r="K742" i="21"/>
  <c r="K476" i="21"/>
  <c r="K766" i="21"/>
  <c r="K275" i="21"/>
  <c r="K344" i="21"/>
  <c r="K347" i="21"/>
  <c r="K837" i="21"/>
  <c r="K345" i="21"/>
  <c r="K219" i="21"/>
  <c r="K81" i="21"/>
  <c r="K892" i="21"/>
  <c r="K99" i="21"/>
  <c r="K468" i="21"/>
  <c r="K365" i="21"/>
  <c r="K136" i="21"/>
  <c r="K72" i="21"/>
  <c r="K359" i="21"/>
  <c r="K866" i="21"/>
  <c r="K714" i="21"/>
  <c r="K79" i="21"/>
  <c r="K482" i="21"/>
  <c r="K190" i="21"/>
  <c r="K680" i="21"/>
  <c r="K604" i="21"/>
  <c r="K910" i="21"/>
  <c r="K456" i="21"/>
  <c r="K218" i="21"/>
  <c r="K957" i="21"/>
  <c r="K750" i="21"/>
  <c r="K844" i="21"/>
  <c r="K874" i="21"/>
  <c r="K710" i="21"/>
  <c r="K28" i="21"/>
  <c r="K188" i="21"/>
  <c r="K569" i="21"/>
  <c r="K427" i="21"/>
  <c r="K449" i="21"/>
  <c r="K249" i="21"/>
  <c r="K233" i="21"/>
  <c r="K175" i="21"/>
  <c r="K727" i="21"/>
  <c r="K44" i="21"/>
  <c r="K374" i="21"/>
  <c r="K297" i="21"/>
  <c r="K795" i="21"/>
  <c r="K488" i="21"/>
  <c r="K555" i="21"/>
  <c r="K220" i="21"/>
  <c r="K217" i="21"/>
  <c r="K801" i="21"/>
  <c r="K289" i="21"/>
  <c r="K294" i="21"/>
  <c r="K949" i="21"/>
  <c r="K276" i="21"/>
  <c r="K695" i="21"/>
  <c r="K850" i="21"/>
  <c r="K804" i="21"/>
  <c r="K827" i="21"/>
  <c r="K404" i="21"/>
  <c r="K781" i="21"/>
  <c r="K43" i="21"/>
  <c r="K350" i="21"/>
  <c r="K231" i="21"/>
  <c r="K755" i="21"/>
  <c r="K507" i="21"/>
  <c r="K974" i="21"/>
  <c r="K134" i="21"/>
  <c r="K336" i="21"/>
  <c r="K659" i="21"/>
  <c r="K640" i="21"/>
  <c r="K282" i="21"/>
  <c r="K242" i="21"/>
  <c r="K173" i="21"/>
  <c r="K889" i="21"/>
  <c r="K641" i="21"/>
  <c r="K655" i="21"/>
  <c r="K25" i="21"/>
  <c r="K477" i="21"/>
  <c r="K171" i="21"/>
  <c r="K30" i="21"/>
  <c r="K487" i="21"/>
  <c r="K734" i="21"/>
  <c r="K707" i="21"/>
  <c r="K614" i="21"/>
  <c r="K394" i="21"/>
  <c r="K878" i="21"/>
  <c r="K56" i="21"/>
  <c r="K496" i="21"/>
  <c r="K353" i="21"/>
  <c r="K436" i="21"/>
  <c r="K501" i="21"/>
  <c r="K860" i="21"/>
  <c r="K238" i="21"/>
  <c r="K226" i="21"/>
  <c r="K203" i="21"/>
  <c r="K358" i="21"/>
  <c r="K921" i="21"/>
  <c r="K605" i="21"/>
  <c r="K939" i="21"/>
  <c r="K839" i="21"/>
  <c r="K826" i="21"/>
  <c r="K392" i="21"/>
  <c r="K16" i="21"/>
  <c r="K616" i="21"/>
  <c r="K433" i="21"/>
  <c r="K834" i="21"/>
  <c r="K131" i="21"/>
  <c r="K715" i="21"/>
  <c r="K642" i="21"/>
  <c r="K245" i="21"/>
  <c r="K414" i="21"/>
  <c r="K187" i="21"/>
  <c r="K463" i="21"/>
  <c r="K650" i="21"/>
  <c r="K137" i="21"/>
  <c r="K513" i="21"/>
  <c r="K916" i="21"/>
  <c r="K375" i="21"/>
  <c r="K530" i="21"/>
  <c r="K763" i="21"/>
  <c r="K509" i="21"/>
  <c r="K967" i="21"/>
  <c r="K321" i="21"/>
  <c r="K626" i="21"/>
  <c r="K398" i="21"/>
  <c r="K490" i="21"/>
  <c r="K444" i="21"/>
  <c r="K253" i="21"/>
  <c r="K752" i="21"/>
  <c r="K909" i="21"/>
  <c r="K64" i="21"/>
  <c r="K405" i="21"/>
  <c r="K205" i="21"/>
  <c r="K571" i="21"/>
  <c r="K529" i="21"/>
  <c r="K768" i="21"/>
  <c r="K597" i="21"/>
  <c r="K907" i="21"/>
  <c r="K55" i="21"/>
  <c r="K191" i="21"/>
  <c r="K250" i="21"/>
  <c r="K601" i="21"/>
  <c r="K48" i="21"/>
  <c r="K790" i="21"/>
  <c r="K396" i="21"/>
  <c r="K453" i="21"/>
  <c r="K402" i="21"/>
  <c r="K195" i="21"/>
  <c r="K410" i="21"/>
  <c r="K182" i="21"/>
  <c r="K887" i="21"/>
  <c r="K851" i="21"/>
  <c r="K732" i="21"/>
  <c r="K534" i="21"/>
  <c r="K192" i="21"/>
  <c r="K267" i="21"/>
  <c r="K533" i="21"/>
  <c r="K401" i="21"/>
  <c r="K349" i="21"/>
  <c r="K111" i="21"/>
  <c r="K279" i="21"/>
  <c r="K314" i="21"/>
  <c r="K599" i="21"/>
  <c r="K691" i="21"/>
  <c r="K693" i="21"/>
  <c r="K934" i="21"/>
  <c r="K269" i="21"/>
  <c r="K178" i="21"/>
  <c r="K132" i="21"/>
  <c r="K259" i="21"/>
  <c r="K101" i="21"/>
  <c r="K360" i="21"/>
  <c r="K152" i="21"/>
  <c r="K397" i="21"/>
  <c r="K794" i="21"/>
  <c r="K568" i="21"/>
  <c r="K852" i="21"/>
  <c r="K708" i="21"/>
  <c r="K527" i="21"/>
  <c r="K929" i="21"/>
  <c r="K197" i="21"/>
  <c r="K63" i="21"/>
  <c r="K966" i="21"/>
  <c r="K428" i="21"/>
  <c r="K29" i="21"/>
  <c r="K172" i="21"/>
  <c r="K958" i="21"/>
  <c r="K820" i="21"/>
  <c r="K606" i="21"/>
  <c r="K592" i="21"/>
  <c r="K548" i="21"/>
  <c r="K531" i="21"/>
  <c r="K153" i="21"/>
  <c r="K684" i="21"/>
  <c r="K117" i="21"/>
  <c r="K96" i="21"/>
  <c r="K681" i="21"/>
  <c r="K817" i="21"/>
  <c r="K326" i="21"/>
  <c r="K962" i="21"/>
  <c r="K600" i="21"/>
  <c r="K633" i="21"/>
  <c r="K970" i="21"/>
  <c r="K823" i="21"/>
  <c r="K865" i="21"/>
  <c r="K121" i="21"/>
  <c r="K540" i="21"/>
  <c r="K341" i="21"/>
  <c r="K845" i="21"/>
  <c r="K93" i="21"/>
  <c r="K553" i="21"/>
  <c r="K528" i="21"/>
  <c r="K261" i="21"/>
  <c r="K798" i="21"/>
  <c r="K465" i="21"/>
  <c r="K215" i="21"/>
  <c r="K756" i="21"/>
  <c r="K156" i="21"/>
  <c r="K177" i="21"/>
  <c r="K712" i="21"/>
  <c r="K816" i="21"/>
  <c r="K301" i="21"/>
  <c r="K692" i="21"/>
  <c r="K913" i="21"/>
  <c r="K880" i="21"/>
  <c r="K125" i="21"/>
  <c r="K419" i="21"/>
  <c r="K780" i="21"/>
  <c r="K89" i="21"/>
  <c r="K45" i="21"/>
  <c r="K694" i="21"/>
  <c r="K767" i="21"/>
  <c r="K285" i="21"/>
  <c r="K385" i="21"/>
  <c r="K595" i="21"/>
  <c r="K828" i="21"/>
  <c r="K900" i="21"/>
  <c r="K39" i="21"/>
  <c r="K109" i="21"/>
  <c r="K728" i="21"/>
  <c r="K833" i="21"/>
  <c r="K213" i="21"/>
  <c r="K300" i="21"/>
  <c r="K37" i="21"/>
  <c r="K885" i="21"/>
  <c r="K319" i="21"/>
  <c r="K831" i="21"/>
  <c r="K462" i="21"/>
  <c r="K327" i="21"/>
  <c r="K731" i="21"/>
  <c r="K408" i="21"/>
  <c r="K761" i="21"/>
  <c r="K71" i="21"/>
  <c r="K292" i="21"/>
  <c r="K458" i="21"/>
  <c r="K765" i="21"/>
  <c r="K299" i="21"/>
  <c r="K675" i="21"/>
  <c r="K649" i="21"/>
  <c r="K686" i="21"/>
  <c r="K717" i="21"/>
  <c r="K372" i="21"/>
  <c r="K506" i="21"/>
  <c r="K430" i="21"/>
  <c r="K164" i="21"/>
  <c r="K315" i="21"/>
  <c r="K313" i="21"/>
  <c r="K653" i="21"/>
  <c r="K897" i="21"/>
  <c r="K787" i="21"/>
  <c r="K498" i="21"/>
  <c r="K179" i="21"/>
  <c r="K106" i="21"/>
  <c r="K959" i="21"/>
  <c r="K311" i="21"/>
  <c r="K517" i="21"/>
  <c r="K214" i="21"/>
  <c r="K805" i="21"/>
  <c r="K208" i="21"/>
  <c r="K544" i="21"/>
  <c r="K224" i="21"/>
  <c r="K613" i="21"/>
  <c r="K287" i="21"/>
  <c r="K598" i="21"/>
  <c r="K304" i="21"/>
  <c r="K830" i="21"/>
  <c r="K739" i="21"/>
  <c r="K573" i="21"/>
  <c r="K118" i="21"/>
  <c r="K17" i="21"/>
  <c r="K199" i="21"/>
  <c r="K689" i="21"/>
  <c r="K643" i="21"/>
  <c r="K673" i="21"/>
  <c r="K234" i="21"/>
  <c r="K726" i="21"/>
  <c r="K308" i="21"/>
  <c r="K47" i="21"/>
  <c r="K746" i="21"/>
  <c r="K310" i="21"/>
  <c r="K88" i="21"/>
  <c r="K284" i="21"/>
  <c r="K685" i="21"/>
  <c r="K745" i="21"/>
  <c r="K236" i="21"/>
  <c r="K435" i="21"/>
  <c r="K918" i="21"/>
  <c r="K940" i="21"/>
  <c r="K917" i="21"/>
  <c r="K508" i="21"/>
  <c r="K161" i="21"/>
  <c r="K658" i="21"/>
  <c r="K932" i="21"/>
  <c r="K869" i="21"/>
  <c r="K95" i="21"/>
  <c r="K870" i="21"/>
  <c r="K576" i="21"/>
  <c r="K329" i="21"/>
  <c r="K807" i="21"/>
  <c r="K293" i="21"/>
  <c r="K133" i="21"/>
  <c r="K69" i="21"/>
  <c r="K504" i="21"/>
  <c r="K211" i="21"/>
  <c r="K792" i="21"/>
  <c r="K384" i="21"/>
  <c r="K647" i="21"/>
  <c r="K162" i="21"/>
  <c r="K73" i="21"/>
  <c r="K778" i="21"/>
  <c r="K255" i="21"/>
  <c r="K457" i="21"/>
  <c r="K652" i="21"/>
  <c r="K972" i="21"/>
  <c r="K34" i="21"/>
  <c r="K838" i="21"/>
  <c r="K674" i="21"/>
  <c r="K15" i="21"/>
  <c r="K563" i="21"/>
  <c r="K42" i="21"/>
  <c r="K634" i="21"/>
  <c r="K391" i="21"/>
  <c r="K83" i="21"/>
  <c r="K103" i="21"/>
  <c r="K454" i="21"/>
  <c r="K100" i="21"/>
  <c r="K130" i="21"/>
  <c r="K104" i="21"/>
  <c r="K40" i="21"/>
  <c r="K632" i="21"/>
  <c r="K244" i="21"/>
  <c r="K403" i="21"/>
  <c r="K86" i="21"/>
  <c r="K723" i="21"/>
  <c r="K825" i="21"/>
  <c r="K141" i="21"/>
  <c r="K27" i="21"/>
  <c r="K400" i="21"/>
  <c r="K749" i="21"/>
  <c r="K67" i="21"/>
  <c r="K18" i="21"/>
  <c r="K895" i="21"/>
  <c r="K914" i="21"/>
  <c r="K594" i="21"/>
  <c r="K194" i="21"/>
  <c r="K521" i="21"/>
  <c r="K235" i="21"/>
  <c r="K346" i="21"/>
  <c r="K541" i="21"/>
  <c r="K325" i="21"/>
  <c r="K342" i="21"/>
  <c r="K469" i="21"/>
  <c r="K947" i="21"/>
  <c r="K417" i="21"/>
  <c r="K74" i="21"/>
  <c r="K273" i="21"/>
  <c r="K631" i="21"/>
  <c r="K49" i="21"/>
  <c r="K519" i="21"/>
  <c r="K494" i="21"/>
  <c r="K54" i="21"/>
  <c r="K832" i="21"/>
  <c r="K270" i="21"/>
  <c r="K424" i="21"/>
  <c r="K441" i="21"/>
  <c r="K58" i="21"/>
  <c r="K443" i="21"/>
  <c r="K812" i="21"/>
  <c r="K720" i="21"/>
  <c r="K956" i="21"/>
  <c r="K709" i="21"/>
  <c r="K450" i="21"/>
  <c r="K550" i="21"/>
  <c r="K736" i="21"/>
  <c r="K387" i="21"/>
  <c r="K262" i="21"/>
  <c r="K306" i="21"/>
  <c r="K65" i="21"/>
  <c r="K68" i="21"/>
  <c r="K432" i="21"/>
  <c r="K337" i="21"/>
  <c r="K200" i="21"/>
  <c r="K953" i="21"/>
  <c r="K943" i="21"/>
  <c r="K886" i="21"/>
  <c r="K94" i="21"/>
  <c r="K499" i="21"/>
  <c r="K378" i="21"/>
  <c r="K705" i="21"/>
  <c r="K593" i="21"/>
  <c r="K115" i="21"/>
  <c r="K612" i="21"/>
  <c r="K474" i="21"/>
  <c r="K672" i="21"/>
  <c r="K61" i="21"/>
  <c r="K770" i="21"/>
  <c r="K644" i="21"/>
  <c r="K144" i="21"/>
  <c r="K302" i="21"/>
  <c r="K786" i="21"/>
  <c r="K867" i="21"/>
  <c r="K446" i="21"/>
  <c r="K520" i="21"/>
  <c r="K206" i="21"/>
  <c r="K189" i="21"/>
  <c r="K630" i="21"/>
  <c r="K624" i="21"/>
  <c r="K704" i="21"/>
  <c r="K622" i="21"/>
  <c r="K59" i="21"/>
  <c r="K376" i="21"/>
  <c r="K963" i="21"/>
  <c r="K771" i="21"/>
  <c r="K574" i="21"/>
  <c r="K209" i="21"/>
  <c r="K459" i="21"/>
  <c r="K813" i="21"/>
  <c r="K149" i="21"/>
  <c r="K322" i="21"/>
  <c r="K923" i="21"/>
  <c r="K902" i="21"/>
  <c r="K968" i="21"/>
  <c r="K690" i="21"/>
  <c r="K212" i="21"/>
  <c r="K899" i="21"/>
  <c r="K126" i="21"/>
  <c r="K263" i="21"/>
  <c r="K46" i="21"/>
  <c r="K559" i="21"/>
  <c r="K901" i="21"/>
  <c r="K677" i="21"/>
  <c r="K554" i="21"/>
  <c r="K483" i="21"/>
  <c r="K442" i="21"/>
  <c r="K654" i="21"/>
  <c r="K225" i="21"/>
  <c r="K481" i="21"/>
  <c r="K422" i="21"/>
  <c r="K150" i="21"/>
  <c r="K621" i="21"/>
  <c r="K539" i="21"/>
  <c r="K543" i="21"/>
  <c r="K324" i="21"/>
  <c r="K437" i="21"/>
  <c r="K127" i="21"/>
  <c r="K935" i="21"/>
  <c r="K858" i="21"/>
  <c r="K946" i="21"/>
  <c r="K80" i="21"/>
  <c r="K623" i="21"/>
  <c r="K875" i="21"/>
  <c r="K254" i="21"/>
  <c r="K260" i="21"/>
  <c r="K863" i="21"/>
  <c r="K565" i="21"/>
  <c r="K290" i="21"/>
  <c r="K751" i="21"/>
  <c r="K500" i="21"/>
  <c r="K722" i="21"/>
  <c r="K789" i="21"/>
  <c r="K271" i="21"/>
  <c r="K201" i="21"/>
  <c r="K697" i="21"/>
  <c r="K338" i="21"/>
  <c r="K51" i="21"/>
  <c r="K352" i="21"/>
  <c r="K328" i="21"/>
  <c r="K711" i="21"/>
  <c r="K753" i="21"/>
  <c r="K331" i="21"/>
  <c r="K512" i="21"/>
  <c r="K777" i="21"/>
  <c r="K821" i="21"/>
  <c r="K426" i="21"/>
  <c r="K98" i="21"/>
  <c r="K107" i="21"/>
  <c r="K431" i="21"/>
  <c r="K609" i="21"/>
  <c r="K536" i="21"/>
  <c r="K656" i="21"/>
  <c r="K406" i="21"/>
  <c r="K542" i="21"/>
  <c r="K785" i="21"/>
  <c r="K904" i="21"/>
  <c r="K356" i="21"/>
  <c r="K78" i="21"/>
  <c r="K936" i="21"/>
  <c r="K298" i="21"/>
  <c r="K639" i="21"/>
  <c r="K976" i="21"/>
  <c r="K286" i="21"/>
  <c r="K167" i="21"/>
  <c r="K278" i="21"/>
  <c r="K610" i="21"/>
  <c r="K318" i="21"/>
  <c r="K664" i="21"/>
  <c r="K877" i="21"/>
  <c r="K879" i="21"/>
  <c r="K323" i="21"/>
  <c r="K912" i="21"/>
  <c r="K809" i="21"/>
  <c r="K791" i="21"/>
  <c r="K184" i="21"/>
  <c r="K283" i="21"/>
  <c r="K228" i="21"/>
  <c r="K108" i="21"/>
  <c r="K361" i="21"/>
  <c r="K223" i="21"/>
  <c r="K241" i="21"/>
  <c r="K157" i="21"/>
  <c r="K332" i="21"/>
  <c r="K948" i="21"/>
  <c r="K701" i="21"/>
  <c r="K146" i="21"/>
  <c r="K975" i="21"/>
  <c r="K166" i="21"/>
  <c r="K41" i="21"/>
  <c r="K969" i="21"/>
  <c r="K368" i="21"/>
  <c r="K965" i="21"/>
  <c r="K489" i="21"/>
  <c r="K471" i="21"/>
  <c r="K740" i="21"/>
  <c r="K340" i="21"/>
  <c r="K669" i="21"/>
  <c r="K154" i="21"/>
  <c r="K944" i="21"/>
  <c r="K793" i="21"/>
  <c r="K843" i="21"/>
  <c r="K864" i="21"/>
  <c r="K859" i="21"/>
  <c r="K461" i="21"/>
  <c r="K92" i="21"/>
  <c r="K855" i="21"/>
  <c r="K440" i="21"/>
  <c r="K552" i="21"/>
  <c r="K662" i="21"/>
  <c r="K312" i="21"/>
  <c r="K305" i="21"/>
  <c r="K351" i="21"/>
  <c r="K348" i="21"/>
  <c r="K815" i="21"/>
  <c r="K247" i="21"/>
  <c r="K757" i="21"/>
  <c r="K309" i="21"/>
  <c r="K193" i="21"/>
  <c r="K808" i="21"/>
  <c r="K129" i="21"/>
  <c r="K163" i="21"/>
  <c r="K575" i="21"/>
  <c r="K243" i="21"/>
  <c r="K511" i="21"/>
  <c r="K937" i="21"/>
  <c r="K847" i="21"/>
  <c r="K890" i="21"/>
  <c r="K202" i="21"/>
  <c r="K246" i="21"/>
  <c r="K113" i="21"/>
  <c r="K382" i="21"/>
  <c r="K155" i="21"/>
  <c r="K911" i="21"/>
  <c r="K221" i="21"/>
  <c r="K380" i="21"/>
  <c r="K20" i="21"/>
  <c r="K661" i="21"/>
  <c r="K748" i="21"/>
  <c r="K379" i="21"/>
  <c r="K784" i="21"/>
  <c r="K22" i="21"/>
  <c r="K814" i="21"/>
  <c r="K510" i="21"/>
  <c r="K759" i="21"/>
  <c r="K451" i="21"/>
  <c r="K638" i="21"/>
  <c r="K151" i="21"/>
  <c r="K955" i="21"/>
  <c r="K629" i="21"/>
  <c r="K608" i="21"/>
  <c r="K663" i="21"/>
  <c r="K491" i="21"/>
  <c r="K532" i="21"/>
  <c r="K619" i="21"/>
  <c r="K274" i="21"/>
  <c r="K335" i="21"/>
  <c r="K21" i="21"/>
  <c r="K280" i="21"/>
  <c r="K525" i="21"/>
  <c r="K873" i="21"/>
  <c r="K169" i="21"/>
  <c r="K881" i="21"/>
  <c r="K123" i="21"/>
  <c r="K764" i="21"/>
  <c r="K898" i="21"/>
  <c r="K810" i="21"/>
  <c r="K158" i="21"/>
  <c r="K381" i="21"/>
  <c r="K390" i="21"/>
  <c r="K303" i="21"/>
  <c r="K931" i="21"/>
  <c r="K24" i="21"/>
  <c r="K648" i="21"/>
  <c r="K371" i="21"/>
  <c r="K418" i="21"/>
  <c r="K124" i="21"/>
  <c r="K683" i="21"/>
  <c r="K110" i="21"/>
  <c r="K143" i="21"/>
  <c r="K409" i="21"/>
  <c r="K666" i="21"/>
  <c r="K138" i="21"/>
  <c r="K738" i="21"/>
  <c r="K682" i="21"/>
  <c r="K651" i="21"/>
  <c r="K549" i="21"/>
  <c r="K524" i="21"/>
  <c r="K180" i="21"/>
  <c r="K307" i="21"/>
  <c r="K927" i="21"/>
  <c r="K421" i="21"/>
  <c r="K57" i="21"/>
  <c r="K425" i="21"/>
  <c r="K716" i="21"/>
  <c r="K952" i="21"/>
  <c r="K448" i="21"/>
  <c r="K492" i="21"/>
  <c r="K747" i="21"/>
  <c r="K891" i="21"/>
  <c r="K429" i="21"/>
  <c r="K760" i="21"/>
  <c r="K258" i="21"/>
  <c r="K165" i="21"/>
  <c r="K928" i="21"/>
  <c r="K822" i="21"/>
  <c r="K386" i="21"/>
  <c r="K36" i="21"/>
  <c r="K841" i="21"/>
  <c r="K774" i="21"/>
  <c r="K82" i="21"/>
  <c r="K687" i="21"/>
  <c r="K31" i="21"/>
  <c r="K933" i="21"/>
  <c r="K363" i="21"/>
  <c r="K868" i="21"/>
  <c r="K257" i="21"/>
  <c r="K480" i="21"/>
  <c r="K903" i="21"/>
  <c r="K803" i="21"/>
  <c r="K467" i="21"/>
  <c r="K473" i="21"/>
  <c r="K615" i="21"/>
  <c r="K464" i="21"/>
  <c r="K836" i="21"/>
  <c r="K570" i="21"/>
  <c r="K829" i="21"/>
  <c r="K824" i="21"/>
  <c r="K389" i="21"/>
  <c r="K438" i="21"/>
  <c r="K518" i="21"/>
  <c r="K799" i="21"/>
  <c r="K452" i="21"/>
  <c r="K561" i="21"/>
  <c r="K876" i="21"/>
  <c r="K743" i="21"/>
  <c r="K174" i="21"/>
  <c r="K116" i="21"/>
  <c r="K566" i="21"/>
  <c r="K196" i="21"/>
  <c r="K698" i="21"/>
  <c r="K148" i="21"/>
  <c r="K806" i="21"/>
  <c r="K447" i="21"/>
  <c r="K522" i="21"/>
  <c r="K883" i="21"/>
  <c r="K160" i="21"/>
  <c r="K646" i="21"/>
  <c r="K590" i="21"/>
  <c r="K85" i="21"/>
  <c r="K668" i="21"/>
  <c r="K819" i="21"/>
  <c r="K383" i="21"/>
  <c r="K961" i="21"/>
  <c r="K919" i="21"/>
  <c r="K87" i="21"/>
  <c r="K388" i="21"/>
  <c r="K362" i="21"/>
  <c r="K60" i="21"/>
  <c r="K556" i="21"/>
  <c r="K170" i="21"/>
  <c r="K119" i="21"/>
  <c r="K930" i="21"/>
  <c r="K758" i="21"/>
  <c r="K295" i="21"/>
  <c r="K783" i="21"/>
  <c r="K207" i="21"/>
  <c r="K460" i="21"/>
  <c r="K33" i="21"/>
  <c r="K775" i="21"/>
  <c r="K971" i="21"/>
  <c r="K744" i="21"/>
  <c r="K960" i="21"/>
  <c r="K729" i="21"/>
  <c r="K355" i="21"/>
  <c r="K256" i="21"/>
  <c r="K272" i="21"/>
  <c r="K288" i="21"/>
  <c r="K735" i="21"/>
  <c r="K186" i="21"/>
  <c r="K176" i="21"/>
  <c r="K620" i="21"/>
  <c r="K38" i="21"/>
  <c r="K142" i="21"/>
  <c r="K671" i="21"/>
  <c r="K502" i="21"/>
  <c r="K938" i="21"/>
  <c r="K367" i="21"/>
  <c r="K475" i="21"/>
  <c r="K485" i="21"/>
  <c r="K122" i="21"/>
  <c r="K800" i="21"/>
  <c r="K676" i="21"/>
  <c r="K102" i="21"/>
  <c r="K114" i="21"/>
  <c r="K505" i="21"/>
  <c r="K848" i="21"/>
  <c r="K926" i="21"/>
  <c r="K842" i="21"/>
  <c r="K905" i="21"/>
  <c r="K252" i="21"/>
  <c r="K135" i="21"/>
  <c r="K445" i="21"/>
  <c r="K120" i="21"/>
  <c r="K849" i="21"/>
  <c r="K888" i="21"/>
  <c r="K546" i="21"/>
  <c r="K35" i="21"/>
  <c r="K479" i="21"/>
  <c r="K706" i="21"/>
  <c r="K733" i="21"/>
  <c r="K105" i="21"/>
  <c r="K737" i="21"/>
  <c r="K70" i="21"/>
  <c r="K239" i="21"/>
  <c r="K77" i="21"/>
  <c r="K76" i="21"/>
  <c r="K679" i="21"/>
  <c r="K281" i="21"/>
  <c r="K560" i="21"/>
  <c r="K23" i="21"/>
  <c r="K472" i="21"/>
  <c r="K470" i="21"/>
  <c r="K908" i="21"/>
  <c r="K862" i="21"/>
  <c r="K945" i="21"/>
  <c r="K950" i="21"/>
  <c r="K495" i="21"/>
  <c r="K894" i="21"/>
  <c r="K168" i="21"/>
  <c r="K516" i="21"/>
  <c r="K251" i="21"/>
  <c r="K393" i="21"/>
  <c r="K364" i="21"/>
  <c r="K702" i="21"/>
  <c r="K216" i="21"/>
  <c r="K52" i="21"/>
  <c r="K603" i="21"/>
  <c r="K788" i="21"/>
  <c r="K915" i="21"/>
  <c r="K538" i="21"/>
  <c r="K333" i="21"/>
  <c r="K210" i="21"/>
  <c r="K478" i="21"/>
  <c r="K399" i="21"/>
  <c r="K183" i="21"/>
  <c r="K703" i="21"/>
  <c r="K861" i="21"/>
  <c r="K628" i="21"/>
  <c r="K896" i="21"/>
  <c r="K370" i="21"/>
  <c r="K62" i="21"/>
  <c r="K434" i="21"/>
  <c r="K564" i="21"/>
  <c r="K128" i="21"/>
  <c r="K84" i="21"/>
  <c r="K725" i="21"/>
  <c r="K611" i="21"/>
  <c r="K8" i="21"/>
  <c r="K416" i="21"/>
  <c r="K240" i="21"/>
  <c r="K537" i="21"/>
  <c r="K853" i="21"/>
  <c r="K782" i="21"/>
  <c r="K773" i="21"/>
  <c r="K159" i="21"/>
  <c r="K411" i="21"/>
  <c r="K730" i="21"/>
  <c r="K377" i="21"/>
  <c r="K545" i="21"/>
  <c r="K854" i="21"/>
  <c r="K316" i="21"/>
  <c r="K493" i="21"/>
  <c r="K514" i="21"/>
  <c r="K547" i="21"/>
  <c r="K9" i="21" l="1"/>
  <c r="K10" i="21" l="1"/>
  <c r="K11" i="21" l="1"/>
  <c r="K12" i="21" l="1"/>
  <c r="K14" i="21"/>
  <c r="K13" i="21" l="1"/>
  <c r="K577" i="21" l="1"/>
  <c r="K589" i="21" l="1"/>
  <c r="K578" i="21"/>
  <c r="K579" i="21" l="1"/>
  <c r="K580" i="21" l="1"/>
  <c r="K581" i="21" l="1"/>
  <c r="K582" i="21" l="1"/>
  <c r="K583" i="21" l="1"/>
  <c r="K584" i="21" l="1"/>
  <c r="K585" i="21" l="1"/>
  <c r="K586" i="21" l="1"/>
  <c r="K587" i="21" l="1"/>
  <c r="K588" i="21" s="1"/>
  <c r="L428" i="21" l="1"/>
  <c r="L156" i="21"/>
  <c r="L678" i="21"/>
  <c r="L655" i="21"/>
  <c r="L552" i="21"/>
  <c r="L950" i="21"/>
  <c r="L596" i="21"/>
  <c r="L437" i="21"/>
  <c r="L285" i="21"/>
  <c r="L845" i="21"/>
  <c r="L888" i="21"/>
  <c r="L632" i="21"/>
  <c r="L26" i="21"/>
  <c r="L7" i="21"/>
  <c r="L898" i="21"/>
  <c r="L890" i="21"/>
  <c r="L600" i="21"/>
  <c r="L119" i="21"/>
  <c r="L945" i="21"/>
  <c r="L124" i="21"/>
  <c r="L93" i="21"/>
  <c r="L341" i="21"/>
  <c r="L903" i="21"/>
  <c r="L446" i="21"/>
  <c r="L702" i="21"/>
  <c r="L642" i="21"/>
  <c r="L971" i="21"/>
  <c r="L270" i="21"/>
  <c r="L173" i="21"/>
  <c r="L580" i="21"/>
  <c r="L243" i="21"/>
  <c r="L60" i="21"/>
  <c r="L77" i="21"/>
  <c r="L352" i="21"/>
  <c r="L538" i="21"/>
  <c r="L721" i="21"/>
  <c r="L309" i="21"/>
  <c r="L848" i="21"/>
  <c r="L901" i="21"/>
  <c r="L447" i="21"/>
  <c r="L127" i="21"/>
  <c r="L234" i="21"/>
  <c r="L315" i="21"/>
  <c r="L463" i="21"/>
  <c r="L628" i="21"/>
  <c r="L732" i="21"/>
  <c r="L703" i="21"/>
  <c r="L215" i="21"/>
  <c r="L300" i="21"/>
  <c r="L615" i="21"/>
  <c r="L241" i="21"/>
  <c r="L853" i="21"/>
  <c r="L591" i="21"/>
  <c r="L305" i="21"/>
  <c r="L544" i="21"/>
  <c r="L271" i="21"/>
  <c r="L588" i="21"/>
  <c r="L835" i="21"/>
  <c r="L531" i="21"/>
  <c r="L310" i="21"/>
  <c r="L167" i="21"/>
  <c r="L917" i="21"/>
  <c r="L259" i="21"/>
  <c r="L375" i="21"/>
  <c r="L928" i="21"/>
  <c r="L287" i="21"/>
  <c r="L68" i="21"/>
  <c r="L847" i="21"/>
  <c r="L212" i="21"/>
  <c r="L784" i="21"/>
  <c r="L916" i="21"/>
  <c r="L681" i="21"/>
  <c r="L690" i="21"/>
  <c r="L355" i="21"/>
  <c r="L781" i="21"/>
  <c r="L382" i="21"/>
  <c r="L430" i="21"/>
  <c r="L924" i="21"/>
  <c r="L176" i="21"/>
  <c r="L913" i="21"/>
  <c r="L760" i="21"/>
  <c r="L743" i="21"/>
  <c r="L358" i="21"/>
  <c r="L511" i="21"/>
  <c r="L206" i="21"/>
  <c r="L757" i="21"/>
  <c r="L86" i="21"/>
  <c r="L293" i="21"/>
  <c r="L226" i="21"/>
  <c r="L69" i="21"/>
  <c r="L942" i="21"/>
  <c r="L380" i="21"/>
  <c r="L865" i="21"/>
  <c r="L128" i="21"/>
  <c r="L735" i="21"/>
  <c r="L555" i="21"/>
  <c r="L967" i="21"/>
  <c r="L738" i="21"/>
  <c r="L251" i="21"/>
  <c r="L533" i="21"/>
  <c r="L168" i="21"/>
  <c r="L656" i="21"/>
  <c r="L564" i="21"/>
  <c r="L943" i="21"/>
  <c r="L612" i="21"/>
  <c r="L320" i="21"/>
  <c r="L433" i="21"/>
  <c r="L946" i="21"/>
  <c r="L880" i="21"/>
  <c r="L758" i="21"/>
  <c r="L361" i="21"/>
  <c r="L652" i="21"/>
  <c r="L857" i="21"/>
  <c r="L223" i="21"/>
  <c r="L650" i="21"/>
  <c r="L886" i="21"/>
  <c r="L662" i="21"/>
  <c r="L442" i="21"/>
  <c r="L14" i="21"/>
  <c r="L476" i="21"/>
  <c r="L705" i="21"/>
  <c r="L191" i="21"/>
  <c r="L701" i="21"/>
  <c r="L589" i="21"/>
  <c r="L203" i="21"/>
  <c r="L216" i="21"/>
  <c r="L298" i="21"/>
  <c r="L83" i="21"/>
  <c r="L163" i="21"/>
  <c r="L598" i="21"/>
  <c r="L455" i="21"/>
  <c r="L528" i="21"/>
  <c r="L307" i="21"/>
  <c r="L497" i="21"/>
  <c r="L248" i="21"/>
  <c r="L651" i="21"/>
  <c r="L720" i="21"/>
  <c r="L16" i="21"/>
  <c r="L585" i="21"/>
  <c r="L332" i="21"/>
  <c r="L113" i="21"/>
  <c r="L791" i="21"/>
  <c r="L260" i="21"/>
  <c r="L267" i="21"/>
  <c r="L912" i="21"/>
  <c r="L674" i="21"/>
  <c r="L787" i="21"/>
  <c r="L252" i="21"/>
  <c r="L513" i="21"/>
  <c r="L161" i="21"/>
  <c r="L660" i="21"/>
  <c r="L534" i="21"/>
  <c r="L797" i="21"/>
  <c r="L275" i="21"/>
  <c r="L395" i="21"/>
  <c r="L543" i="21"/>
  <c r="L384" i="21"/>
  <c r="L376" i="21"/>
  <c r="L279" i="21"/>
  <c r="L141" i="21"/>
  <c r="L240" i="21"/>
  <c r="L685" i="21"/>
  <c r="L323" i="21"/>
  <c r="L386" i="21"/>
  <c r="L759" i="21"/>
  <c r="L900" i="21"/>
  <c r="L919" i="21"/>
  <c r="L117" i="21"/>
  <c r="L891" i="21"/>
  <c r="L481" i="21"/>
  <c r="L806" i="21"/>
  <c r="L962" i="21"/>
  <c r="L742" i="21"/>
  <c r="L510" i="21"/>
  <c r="L20" i="21"/>
  <c r="L878" i="21"/>
  <c r="L790" i="21"/>
  <c r="L40" i="21"/>
  <c r="L752" i="21"/>
  <c r="L785" i="21"/>
  <c r="L229" i="21"/>
  <c r="L956" i="21"/>
  <c r="L571" i="21"/>
  <c r="L616" i="21"/>
  <c r="L725" i="21"/>
  <c r="L166" i="21"/>
  <c r="L503" i="21"/>
  <c r="L717" i="21"/>
  <c r="L228" i="21"/>
  <c r="L301" i="21"/>
  <c r="L939" i="21"/>
  <c r="L112" i="21"/>
  <c r="L23" i="21"/>
  <c r="L452" i="21"/>
  <c r="L761" i="21"/>
  <c r="L149" i="21"/>
  <c r="L81" i="21"/>
  <c r="L809" i="21"/>
  <c r="L766" i="21"/>
  <c r="L414" i="21"/>
  <c r="L253" i="21"/>
  <c r="L326" i="21"/>
  <c r="L603" i="21"/>
  <c r="L577" i="21"/>
  <c r="L883" i="21"/>
  <c r="L38" i="21"/>
  <c r="L419" i="21"/>
  <c r="L724" i="21"/>
  <c r="L120" i="21"/>
  <c r="L882" i="21"/>
  <c r="L41" i="21"/>
  <c r="L273" i="21"/>
  <c r="L160" i="21"/>
  <c r="L682" i="21"/>
  <c r="L517" i="21"/>
  <c r="L453" i="21"/>
  <c r="L208" i="21"/>
  <c r="L104" i="21"/>
  <c r="L425" i="21"/>
  <c r="L502" i="21"/>
  <c r="L169" i="21"/>
  <c r="L245" i="21"/>
  <c r="L317" i="21"/>
  <c r="L139" i="21"/>
  <c r="L123" i="21"/>
  <c r="L843" i="21"/>
  <c r="L441" i="21"/>
  <c r="L782" i="21"/>
  <c r="L937" i="21"/>
  <c r="L396" i="21"/>
  <c r="L373" i="21"/>
  <c r="L858" i="21"/>
  <c r="L770" i="21"/>
  <c r="L231" i="21"/>
  <c r="L175" i="21"/>
  <c r="L559" i="21"/>
  <c r="L409" i="21"/>
  <c r="L55" i="21"/>
  <c r="L909" i="21"/>
  <c r="L710" i="21"/>
  <c r="L729" i="21"/>
  <c r="L393" i="21"/>
  <c r="L490" i="21"/>
  <c r="L906" i="21"/>
  <c r="L780" i="21"/>
  <c r="L197" i="21"/>
  <c r="L479" i="21"/>
  <c r="L605" i="21"/>
  <c r="L19" i="21"/>
  <c r="L12" i="21"/>
  <c r="L76" i="21"/>
  <c r="L439" i="21"/>
  <c r="L456" i="21"/>
  <c r="L748" i="21"/>
  <c r="L74" i="21"/>
  <c r="L52" i="21"/>
  <c r="L347" i="21"/>
  <c r="L896" i="21"/>
  <c r="L78" i="21"/>
  <c r="L823" i="21"/>
  <c r="L948" i="21"/>
  <c r="L836" i="21"/>
  <c r="L147" i="21"/>
  <c r="L593" i="21"/>
  <c r="L609" i="21"/>
  <c r="L179" i="21"/>
  <c r="L951" i="21"/>
  <c r="L480" i="21"/>
  <c r="L472" i="21"/>
  <c r="L581" i="21"/>
  <c r="L450" i="21"/>
  <c r="L53" i="21"/>
  <c r="L952" i="21"/>
  <c r="L786" i="21"/>
  <c r="L861" i="21"/>
  <c r="L672" i="21"/>
  <c r="L140" i="21"/>
  <c r="L157" i="21"/>
  <c r="L654" i="21"/>
  <c r="L422" i="21"/>
  <c r="L107" i="21"/>
  <c r="L613" i="21"/>
  <c r="L8" i="21"/>
  <c r="L64" i="21"/>
  <c r="L377" i="21"/>
  <c r="L150" i="21"/>
  <c r="L904" i="21"/>
  <c r="L311" i="21"/>
  <c r="L312" i="21"/>
  <c r="L170" i="21"/>
  <c r="L568" i="21"/>
  <c r="L592" i="21"/>
  <c r="L43" i="21"/>
  <c r="L70" i="21"/>
  <c r="L546" i="21"/>
  <c r="L530" i="21"/>
  <c r="L62" i="21"/>
  <c r="L136" i="21"/>
  <c r="L283" i="21"/>
  <c r="L378" i="21"/>
  <c r="L850" i="21"/>
  <c r="L499" i="21"/>
  <c r="L181" i="21"/>
  <c r="L449" i="21"/>
  <c r="L460" i="21"/>
  <c r="L432" i="21"/>
  <c r="L407" i="21"/>
  <c r="L955" i="21"/>
  <c r="L364" i="21"/>
  <c r="L683" i="21"/>
  <c r="L496" i="21"/>
  <c r="L302" i="21"/>
  <c r="L936" i="21"/>
  <c r="L162" i="21"/>
  <c r="L895" i="21"/>
  <c r="L264" i="21"/>
  <c r="L669" i="21"/>
  <c r="L325" i="21"/>
  <c r="L773" i="21"/>
  <c r="L42" i="21"/>
  <c r="L314" i="21"/>
  <c r="L846" i="21"/>
  <c r="L788" i="21"/>
  <c r="L33" i="21"/>
  <c r="L783" i="21"/>
  <c r="L626" i="21"/>
  <c r="L597" i="21"/>
  <c r="L282" i="21"/>
  <c r="L164" i="21"/>
  <c r="L964" i="21"/>
  <c r="L350" i="21"/>
  <c r="L35" i="21"/>
  <c r="L9" i="21"/>
  <c r="L303" i="21"/>
  <c r="L235" i="21"/>
  <c r="L957" i="21"/>
  <c r="L94" i="21"/>
  <c r="L487" i="21"/>
  <c r="L415" i="21"/>
  <c r="L24" i="21"/>
  <c r="L451" i="21"/>
  <c r="L905" i="21"/>
  <c r="L232" i="21"/>
  <c r="L295" i="21"/>
  <c r="L88" i="21"/>
  <c r="L186" i="21"/>
  <c r="L914" i="21"/>
  <c r="L316" i="21"/>
  <c r="L892" i="21"/>
  <c r="L762" i="21"/>
  <c r="L677" i="21"/>
  <c r="L529" i="21"/>
  <c r="L731" i="21"/>
  <c r="L884" i="21"/>
  <c r="L199" i="21"/>
  <c r="L911" i="21"/>
  <c r="L739" i="21"/>
  <c r="L708" i="21"/>
  <c r="L277" i="21"/>
  <c r="L346" i="21"/>
  <c r="L666" i="21"/>
  <c r="L963" i="21"/>
  <c r="L17" i="21"/>
  <c r="L13" i="21"/>
  <c r="L545" i="21"/>
  <c r="L218" i="21"/>
  <c r="L536" i="21"/>
  <c r="L255" i="21"/>
  <c r="L180" i="21"/>
  <c r="L89" i="21"/>
  <c r="L709" i="21"/>
  <c r="L272" i="21"/>
  <c r="L551" i="21"/>
  <c r="L51" i="21"/>
  <c r="L563" i="21"/>
  <c r="L21" i="21"/>
  <c r="L29" i="21"/>
  <c r="L250" i="21"/>
  <c r="L45" i="21"/>
  <c r="L885" i="21"/>
  <c r="L777" i="21"/>
  <c r="L238" i="21"/>
  <c r="L105" i="21"/>
  <c r="L520" i="21"/>
  <c r="L756" i="21"/>
  <c r="L893" i="21"/>
  <c r="L50" i="21"/>
  <c r="L805" i="21"/>
  <c r="L237" i="21"/>
  <c r="L938" i="21"/>
  <c r="L28" i="21"/>
  <c r="L356" i="21"/>
  <c r="L57" i="21"/>
  <c r="L851" i="21"/>
  <c r="L209" i="21"/>
  <c r="L63" i="21"/>
  <c r="L56" i="21"/>
  <c r="L137" i="21"/>
  <c r="L263" i="21"/>
  <c r="L961" i="21"/>
  <c r="L324" i="21"/>
  <c r="L862" i="21"/>
  <c r="L31" i="21"/>
  <c r="L792" i="21"/>
  <c r="L859" i="21"/>
  <c r="L80" i="21"/>
  <c r="L728" i="21"/>
  <c r="L464" i="21"/>
  <c r="L953" i="21"/>
  <c r="L834" i="21"/>
  <c r="L844" i="21"/>
  <c r="L507" i="21"/>
  <c r="L219" i="21"/>
  <c r="L368" i="21"/>
  <c r="L746" i="21"/>
  <c r="L604" i="21"/>
  <c r="L960" i="21"/>
  <c r="L398" i="21"/>
  <c r="L483" i="21"/>
  <c r="L635" i="21"/>
  <c r="L200" i="21"/>
  <c r="L22" i="21"/>
  <c r="L695" i="21"/>
  <c r="L659" i="21"/>
  <c r="L771" i="21"/>
  <c r="L296" i="21"/>
  <c r="L549" i="21"/>
  <c r="L599" i="21"/>
  <c r="L820" i="21"/>
  <c r="L36" i="21"/>
  <c r="L663" i="21"/>
  <c r="L190" i="21"/>
  <c r="L716" i="21"/>
  <c r="L344" i="21"/>
  <c r="L954" i="21"/>
  <c r="L100" i="21"/>
  <c r="L575" i="21"/>
  <c r="L313" i="21"/>
  <c r="L424" i="21"/>
  <c r="L103" i="21"/>
  <c r="L233" i="21"/>
  <c r="L353" i="21"/>
  <c r="L400" i="21"/>
  <c r="L817" i="21"/>
  <c r="L576" i="21"/>
  <c r="L182" i="21"/>
  <c r="L512" i="21"/>
  <c r="L532" i="21"/>
  <c r="L291" i="21"/>
  <c r="L839" i="21"/>
  <c r="L889" i="21"/>
  <c r="L184" i="21"/>
  <c r="L284" i="21"/>
  <c r="L44" i="21"/>
  <c r="L366" i="21"/>
  <c r="L329" i="21"/>
  <c r="L833" i="21"/>
  <c r="L711" i="21"/>
  <c r="L866" i="21"/>
  <c r="L765" i="21"/>
  <c r="L466" i="21"/>
  <c r="L61" i="21"/>
  <c r="L477" i="21"/>
  <c r="L96" i="21"/>
  <c r="L351" i="21"/>
  <c r="L926" i="21"/>
  <c r="L47" i="21"/>
  <c r="L793" i="21"/>
  <c r="L959" i="21"/>
  <c r="L359" i="21"/>
  <c r="L868" i="21"/>
  <c r="L146" i="21"/>
  <c r="L518" i="21"/>
  <c r="L421" i="21"/>
  <c r="L648" i="21"/>
  <c r="L560" i="21"/>
  <c r="L608" i="21"/>
  <c r="L769" i="21"/>
  <c r="L894" i="21"/>
  <c r="L519" i="21"/>
  <c r="L526" i="21"/>
  <c r="L410" i="21"/>
  <c r="L645" i="21"/>
  <c r="L308" i="21"/>
  <c r="L921" i="21"/>
  <c r="L854" i="21"/>
  <c r="L649" i="21"/>
  <c r="L289" i="21"/>
  <c r="L553" i="21"/>
  <c r="L445" i="21"/>
  <c r="L910" i="21"/>
  <c r="L920" i="21"/>
  <c r="L406" i="21"/>
  <c r="L601" i="21"/>
  <c r="L246" i="21"/>
  <c r="L436" i="21"/>
  <c r="L875" i="21"/>
  <c r="L808" i="21"/>
  <c r="L722" i="21"/>
  <c r="L658" i="21"/>
  <c r="L492" i="21"/>
  <c r="L67" i="21"/>
  <c r="L562" i="21"/>
  <c r="L704" i="21"/>
  <c r="L558" i="21"/>
  <c r="L754" i="21"/>
  <c r="L573" i="21"/>
  <c r="L931" i="21"/>
  <c r="L691" i="21"/>
  <c r="L171" i="21"/>
  <c r="L620" i="21"/>
  <c r="L686" i="21"/>
  <c r="L514" i="21"/>
  <c r="L227" i="21"/>
  <c r="L420" i="21"/>
  <c r="L540" i="21"/>
  <c r="L111" i="21"/>
  <c r="L586" i="21"/>
  <c r="L556" i="21"/>
  <c r="L471" i="21"/>
  <c r="L210" i="21"/>
  <c r="L644" i="21"/>
  <c r="L751" i="21"/>
  <c r="L488" i="21"/>
  <c r="L338" i="21"/>
  <c r="L345" i="21"/>
  <c r="L918" i="21"/>
  <c r="L438" i="21"/>
  <c r="L698" i="21"/>
  <c r="L337" i="21"/>
  <c r="L692" i="21"/>
  <c r="L541" i="21"/>
  <c r="L614" i="21"/>
  <c r="L715" i="21"/>
  <c r="L195" i="21"/>
  <c r="L411" i="21"/>
  <c r="L115" i="21"/>
  <c r="L130" i="21"/>
  <c r="L473" i="21"/>
  <c r="L148" i="21"/>
  <c r="L85" i="21"/>
  <c r="L778" i="21"/>
  <c r="L434" i="21"/>
  <c r="L391" i="21"/>
  <c r="L667" i="21"/>
  <c r="L402" i="21"/>
  <c r="L318" i="21"/>
  <c r="L610" i="21"/>
  <c r="L257" i="21"/>
  <c r="L929" i="21"/>
  <c r="L159" i="21"/>
  <c r="L680" i="21"/>
  <c r="L132" i="21"/>
  <c r="L622" i="21"/>
  <c r="L468" i="21"/>
  <c r="L204" i="21"/>
  <c r="L915" i="21"/>
  <c r="L949" i="21"/>
  <c r="L152" i="21"/>
  <c r="L718" i="21"/>
  <c r="L247" i="21"/>
  <c r="L268" i="21"/>
  <c r="L973" i="21"/>
  <c r="L849" i="21"/>
  <c r="L570" i="21"/>
  <c r="L524" i="21"/>
  <c r="L764" i="21"/>
  <c r="L969" i="21"/>
  <c r="L565" i="21"/>
  <c r="L832" i="21"/>
  <c r="L665" i="21"/>
  <c r="L547" i="21"/>
  <c r="L135" i="21"/>
  <c r="L256" i="21"/>
  <c r="L34" i="21"/>
  <c r="L178" i="21"/>
  <c r="L211" i="21"/>
  <c r="L970" i="21"/>
  <c r="L185" i="21"/>
  <c r="L465" i="21"/>
  <c r="L830" i="21"/>
  <c r="L144" i="21"/>
  <c r="L647" i="21"/>
  <c r="L222" i="21"/>
  <c r="L873" i="21"/>
  <c r="L423" i="21"/>
  <c r="L965" i="21"/>
  <c r="L330" i="21"/>
  <c r="L399" i="21"/>
  <c r="L554" i="21"/>
  <c r="L800" i="21"/>
  <c r="L49" i="21"/>
  <c r="L881" i="21"/>
  <c r="L75" i="21"/>
  <c r="L572" i="21"/>
  <c r="L908" i="21"/>
  <c r="L827" i="21"/>
  <c r="L143" i="21"/>
  <c r="L461" i="21"/>
  <c r="L860" i="21"/>
  <c r="L202" i="21"/>
  <c r="L46" i="21"/>
  <c r="L958" i="21"/>
  <c r="L333" i="21"/>
  <c r="L566" i="21"/>
  <c r="L242" i="21"/>
  <c r="L646" i="21"/>
  <c r="L32" i="21"/>
  <c r="L684" i="21"/>
  <c r="L933" i="21"/>
  <c r="L278" i="21"/>
  <c r="L198" i="21"/>
  <c r="L369" i="21"/>
  <c r="L813" i="21"/>
  <c r="L95" i="21"/>
  <c r="L687" i="21"/>
  <c r="L125" i="21"/>
  <c r="L154" i="21"/>
  <c r="L281" i="21"/>
  <c r="L856" i="21"/>
  <c r="L266" i="21"/>
  <c r="L807" i="21"/>
  <c r="L187" i="21"/>
  <c r="L79" i="21"/>
  <c r="L435" i="21"/>
  <c r="L225" i="21"/>
  <c r="L855" i="21"/>
  <c r="L876" i="21"/>
  <c r="L491" i="21"/>
  <c r="L932" i="21"/>
  <c r="L440" i="21"/>
  <c r="L116" i="21"/>
  <c r="L504" i="21"/>
  <c r="L27" i="21"/>
  <c r="L515" i="21"/>
  <c r="L639" i="21"/>
  <c r="L133" i="21"/>
  <c r="L789" i="21"/>
  <c r="L408" i="21"/>
  <c r="L458" i="21"/>
  <c r="L607" i="21"/>
  <c r="L177" i="21"/>
  <c r="L712" i="21"/>
  <c r="L802" i="21"/>
  <c r="L294" i="21"/>
  <c r="L261" i="21"/>
  <c r="L71" i="21"/>
  <c r="L48" i="21"/>
  <c r="L798" i="21"/>
  <c r="L54" i="21"/>
  <c r="L899" i="21"/>
  <c r="L365" i="21"/>
  <c r="L548" i="21"/>
  <c r="L188" i="21"/>
  <c r="L582" i="21"/>
  <c r="L643" i="21"/>
  <c r="L506" i="21"/>
  <c r="L719" i="21"/>
  <c r="L91" i="21"/>
  <c r="L508" i="21"/>
  <c r="L82" i="21"/>
  <c r="L73" i="21"/>
  <c r="L972" i="21"/>
  <c r="L343" i="21"/>
  <c r="L727" i="21"/>
  <c r="L485" i="21"/>
  <c r="L249" i="21"/>
  <c r="L72" i="21"/>
  <c r="L539" i="21"/>
  <c r="L322" i="21"/>
  <c r="L84" i="21"/>
  <c r="L831" i="21"/>
  <c r="L230" i="21"/>
  <c r="L401" i="21"/>
  <c r="L65" i="21"/>
  <c r="L349" i="21"/>
  <c r="L265" i="21"/>
  <c r="L606" i="21"/>
  <c r="L18" i="21"/>
  <c r="L676" i="21"/>
  <c r="L92" i="21"/>
  <c r="L733" i="21"/>
  <c r="L328" i="21"/>
  <c r="L812" i="21"/>
  <c r="L370" i="21"/>
  <c r="L826" i="21"/>
  <c r="L354" i="21"/>
  <c r="L321" i="21"/>
  <c r="L621" i="21"/>
  <c r="L121" i="21"/>
  <c r="L968" i="21"/>
  <c r="L852" i="21"/>
  <c r="L699" i="21"/>
  <c r="L474" i="21"/>
  <c r="L934" i="21"/>
  <c r="L25" i="21"/>
  <c r="L775" i="21"/>
  <c r="L15" i="21"/>
  <c r="L745" i="21"/>
  <c r="L221" i="21"/>
  <c r="L201" i="21"/>
  <c r="L523" i="21"/>
  <c r="L670" i="21"/>
  <c r="L145" i="21"/>
  <c r="L280" i="21"/>
  <c r="L174" i="21"/>
  <c r="L841" i="21"/>
  <c r="L87" i="21"/>
  <c r="L254" i="21"/>
  <c r="L840" i="21"/>
  <c r="L974" i="21"/>
  <c r="L335" i="21"/>
  <c r="L371" i="21"/>
  <c r="L417" i="21"/>
  <c r="L653" i="21"/>
  <c r="L114" i="21"/>
  <c r="L810" i="21"/>
  <c r="L390" i="21"/>
  <c r="L818" i="21"/>
  <c r="L696" i="21"/>
  <c r="L331" i="21"/>
  <c r="L90" i="21"/>
  <c r="L863" i="21"/>
  <c r="L97" i="21"/>
  <c r="L623" i="21"/>
  <c r="L713" i="21"/>
  <c r="L362" i="21"/>
  <c r="L902" i="21"/>
  <c r="L668" i="21"/>
  <c r="L385" i="21"/>
  <c r="L935" i="21"/>
  <c r="L871" i="21"/>
  <c r="L542" i="21"/>
  <c r="L877" i="21"/>
  <c r="L590" i="21"/>
  <c r="L207" i="21"/>
  <c r="L569" i="21"/>
  <c r="L796" i="21"/>
  <c r="L297" i="21"/>
  <c r="L459" i="21"/>
  <c r="L638" i="21"/>
  <c r="L348" i="21"/>
  <c r="L923" i="21"/>
  <c r="L578" i="21"/>
  <c r="L726" i="21"/>
  <c r="L736" i="21"/>
  <c r="L535" i="21"/>
  <c r="L975" i="21"/>
  <c r="L134" i="21"/>
  <c r="L803" i="21"/>
  <c r="L627" i="21"/>
  <c r="L673" i="21"/>
  <c r="L794" i="21"/>
  <c r="L822" i="21"/>
  <c r="L755" i="21"/>
  <c r="L327" i="21"/>
  <c r="L118" i="21"/>
  <c r="L392" i="21"/>
  <c r="L360" i="21"/>
  <c r="L214" i="21"/>
  <c r="L475" i="21"/>
  <c r="L618" i="21"/>
  <c r="L594" i="21"/>
  <c r="L131" i="21"/>
  <c r="L619" i="21"/>
  <c r="L102" i="21"/>
  <c r="L763" i="21"/>
  <c r="L837" i="21"/>
  <c r="L730" i="21"/>
  <c r="L753" i="21"/>
  <c r="L799" i="21"/>
  <c r="L634" i="21"/>
  <c r="L814" i="21"/>
  <c r="L489" i="21"/>
  <c r="L155" i="21"/>
  <c r="L431" i="21"/>
  <c r="L205" i="21"/>
  <c r="L872" i="21"/>
  <c r="L941" i="21"/>
  <c r="L58" i="21"/>
  <c r="L838" i="21"/>
  <c r="L744" i="21"/>
  <c r="L922" i="21"/>
  <c r="L367" i="21"/>
  <c r="L561" i="21"/>
  <c r="L122" i="21"/>
  <c r="L383" i="21"/>
  <c r="L109" i="21"/>
  <c r="L574" i="21"/>
  <c r="L641" i="21"/>
  <c r="L151" i="21"/>
  <c r="L804" i="21"/>
  <c r="L636" i="21"/>
  <c r="L930" i="21"/>
  <c r="L405" i="21"/>
  <c r="L381" i="21"/>
  <c r="L217" i="21"/>
  <c r="L828" i="21"/>
  <c r="L706" i="21"/>
  <c r="L829" i="21"/>
  <c r="L11" i="21"/>
  <c r="L879" i="21"/>
  <c r="L707" i="21"/>
  <c r="L679" i="21"/>
  <c r="L165" i="21"/>
  <c r="L374" i="21"/>
  <c r="L947" i="21"/>
  <c r="L388" i="21"/>
  <c r="L874" i="21"/>
  <c r="L379" i="21"/>
  <c r="L339" i="21"/>
  <c r="L688" i="21"/>
  <c r="L319" i="21"/>
  <c r="L336" i="21"/>
  <c r="L527" i="21"/>
  <c r="L334" i="21"/>
  <c r="L749" i="21"/>
  <c r="L418" i="21"/>
  <c r="L795" i="21"/>
  <c r="L413" i="21"/>
  <c r="L501" i="21"/>
  <c r="L864" i="21"/>
  <c r="L734" i="21"/>
  <c r="L304" i="21"/>
  <c r="L741" i="21"/>
  <c r="L10" i="21"/>
  <c r="L675" i="21"/>
  <c r="L630" i="21"/>
  <c r="L940" i="21"/>
  <c r="L689" i="21"/>
  <c r="L819" i="21"/>
  <c r="L193" i="21"/>
  <c r="L567" i="21"/>
  <c r="L342" i="21"/>
  <c r="L39" i="21"/>
  <c r="L907" i="21"/>
  <c r="L357" i="21"/>
  <c r="L448" i="21"/>
  <c r="L693" i="21"/>
  <c r="L633" i="21"/>
  <c r="L774" i="21"/>
  <c r="L767" i="21"/>
  <c r="L239" i="21"/>
  <c r="L750" i="21"/>
  <c r="L525" i="21"/>
  <c r="L737" i="21"/>
  <c r="L288" i="21"/>
  <c r="L723" i="21"/>
  <c r="L867" i="21"/>
  <c r="L821" i="21"/>
  <c r="L747" i="21"/>
  <c r="L153" i="21"/>
  <c r="L220" i="21"/>
  <c r="L426" i="21"/>
  <c r="L587" i="21"/>
  <c r="L172" i="21"/>
  <c r="L37" i="21"/>
  <c r="L521" i="21"/>
  <c r="L966" i="21"/>
  <c r="L671" i="21"/>
  <c r="L397" i="21"/>
  <c r="L500" i="21"/>
  <c r="L494" i="21"/>
  <c r="L274" i="21"/>
  <c r="L816" i="21"/>
  <c r="L142" i="21"/>
  <c r="L557" i="21"/>
  <c r="L30" i="21"/>
  <c r="L550" i="21"/>
  <c r="L387" i="21"/>
  <c r="L236" i="21"/>
  <c r="L467" i="21"/>
  <c r="L470" i="21"/>
  <c r="L625" i="21"/>
  <c r="L486" i="21"/>
  <c r="L299" i="21"/>
  <c r="L624" i="21"/>
  <c r="L640" i="21"/>
  <c r="L484" i="21"/>
  <c r="L192" i="21"/>
  <c r="L637" i="21"/>
  <c r="L740" i="21"/>
  <c r="L443" i="21"/>
  <c r="L363" i="21"/>
  <c r="L244" i="21"/>
  <c r="L59" i="21"/>
  <c r="L269" i="21"/>
  <c r="L801" i="21"/>
  <c r="L403" i="21"/>
  <c r="L825" i="21"/>
  <c r="L583" i="21"/>
  <c r="L306" i="21"/>
  <c r="L509" i="21"/>
  <c r="L138" i="21"/>
  <c r="L887" i="21"/>
  <c r="L469" i="21"/>
  <c r="L842" i="21"/>
  <c r="L394" i="21"/>
  <c r="L276" i="21"/>
  <c r="L412" i="21"/>
  <c r="L595" i="21"/>
  <c r="L869" i="21"/>
  <c r="L602" i="21"/>
  <c r="L694" i="21"/>
  <c r="L779" i="21"/>
  <c r="L110" i="21"/>
  <c r="L772" i="21"/>
  <c r="L158" i="21"/>
  <c r="L495" i="21"/>
  <c r="L106" i="21"/>
  <c r="L944" i="21"/>
  <c r="L66" i="21"/>
  <c r="L340" i="21"/>
  <c r="L631" i="21"/>
  <c r="L444" i="21"/>
  <c r="L498" i="21"/>
  <c r="L429" i="21"/>
  <c r="L292" i="21"/>
  <c r="L183" i="21"/>
  <c r="L98" i="21"/>
  <c r="L661" i="21"/>
  <c r="L286" i="21"/>
  <c r="L815" i="21"/>
  <c r="L629" i="21"/>
  <c r="L897" i="21"/>
  <c r="L99" i="21"/>
  <c r="L493" i="21"/>
  <c r="L482" i="21"/>
  <c r="L617" i="21"/>
  <c r="L372" i="21"/>
  <c r="L404" i="21"/>
  <c r="L196" i="21"/>
  <c r="L108" i="21"/>
  <c r="L389" i="21"/>
  <c r="L505" i="21"/>
  <c r="L454" i="21"/>
  <c r="L224" i="21"/>
  <c r="L262" i="21"/>
  <c r="L714" i="21"/>
  <c r="L776" i="21"/>
  <c r="L537" i="21"/>
  <c r="L101" i="21"/>
  <c r="L427" i="21"/>
  <c r="L189" i="21"/>
  <c r="L584" i="21"/>
  <c r="L925" i="21"/>
  <c r="L611" i="21"/>
  <c r="L416" i="21"/>
  <c r="L824" i="21"/>
  <c r="L811" i="21"/>
  <c r="L516" i="21"/>
  <c r="L457" i="21"/>
  <c r="L870" i="21"/>
  <c r="L478" i="21"/>
  <c r="L462" i="21"/>
  <c r="L927" i="21"/>
  <c r="L697" i="21"/>
  <c r="L290" i="21"/>
  <c r="L579" i="21"/>
  <c r="L258" i="21"/>
  <c r="L657" i="21"/>
  <c r="L664" i="21"/>
  <c r="L522" i="21"/>
  <c r="L976" i="21"/>
  <c r="L768" i="21"/>
  <c r="L129" i="21"/>
  <c r="L126" i="21"/>
  <c r="L194" i="21"/>
  <c r="L213" i="21"/>
  <c r="L700" i="21"/>
</calcChain>
</file>

<file path=xl/sharedStrings.xml><?xml version="1.0" encoding="utf-8"?>
<sst xmlns="http://schemas.openxmlformats.org/spreadsheetml/2006/main" count="195" uniqueCount="90">
  <si>
    <t>Référence</t>
  </si>
  <si>
    <t>Type</t>
  </si>
  <si>
    <t>Couleur</t>
  </si>
  <si>
    <t>Designation</t>
  </si>
  <si>
    <t>ALU</t>
  </si>
  <si>
    <t>BRUT</t>
  </si>
  <si>
    <t>AT01</t>
  </si>
  <si>
    <t>Divers</t>
  </si>
  <si>
    <t>414.355</t>
  </si>
  <si>
    <t>414.356</t>
  </si>
  <si>
    <t>414.360</t>
  </si>
  <si>
    <t>C60x40</t>
  </si>
  <si>
    <t>PROFIL EXTREMITE TOITURE - Lg 6,5m</t>
  </si>
  <si>
    <t>Ref Produit</t>
  </si>
  <si>
    <t>COULEUR</t>
  </si>
  <si>
    <t>Dimension</t>
  </si>
  <si>
    <t>Qté</t>
  </si>
  <si>
    <t>Texture</t>
  </si>
  <si>
    <t>Commentaires</t>
  </si>
  <si>
    <t>SEMAINE LIVRAISON REELLE</t>
  </si>
  <si>
    <t>Qté Commandé1</t>
  </si>
  <si>
    <t>Qté Commandé2</t>
  </si>
  <si>
    <t>Qté Commandé3</t>
  </si>
  <si>
    <t>Qté Commandé4</t>
  </si>
  <si>
    <t>Qté Commandé5</t>
  </si>
  <si>
    <t>ETAT COMMANDE</t>
  </si>
  <si>
    <t>CALCUL SEMAINE STOCKAGE</t>
  </si>
  <si>
    <t>SEMAINE DE COMMANDE</t>
  </si>
  <si>
    <t>DELAI LIVRAISON ESTIMÉ</t>
  </si>
  <si>
    <t>DELAI LIVRAISON CONFIRMÉ</t>
  </si>
  <si>
    <t>RBLADE / RSKY v1</t>
  </si>
  <si>
    <t>C40x20</t>
  </si>
  <si>
    <t>017.480</t>
  </si>
  <si>
    <t>414.311</t>
  </si>
  <si>
    <t>414.312</t>
  </si>
  <si>
    <t>414.313</t>
  </si>
  <si>
    <t>LAME CLAUSTRA 100x15 - Lg 6,6m</t>
  </si>
  <si>
    <t>POTEAU 135 - Lg 5,1m</t>
  </si>
  <si>
    <t>POTEAU 135 - Lg 6,1m</t>
  </si>
  <si>
    <t>RBLADE</t>
  </si>
  <si>
    <t>414.338</t>
  </si>
  <si>
    <t>DEPART LAME TUBULAIRE - Lg 7,0m</t>
  </si>
  <si>
    <t>414.339</t>
  </si>
  <si>
    <t>DEPART LAME TUBULAIRE - Lg 4,33m</t>
  </si>
  <si>
    <t>LAME TUBULAIRE - Lg 6,8m</t>
  </si>
  <si>
    <t>LAME TUBULAIRE - Lg 5,0m</t>
  </si>
  <si>
    <t>LAME TUBULAIRE - Lg 4,0m</t>
  </si>
  <si>
    <t>414.350</t>
  </si>
  <si>
    <t>414.350-6.8</t>
  </si>
  <si>
    <t>414.360-6.8</t>
  </si>
  <si>
    <t>414.340</t>
  </si>
  <si>
    <t>414.346</t>
  </si>
  <si>
    <t>BARRE ENTRAINEUSE - Lg 6,6m</t>
  </si>
  <si>
    <t>BARRE ENTRAINEUSE - Lg 4,1m</t>
  </si>
  <si>
    <t>414.344</t>
  </si>
  <si>
    <t>414.343</t>
  </si>
  <si>
    <t>PRO GUIDAGE PR PERG 1 VÉRIN - Lg 6,0m</t>
  </si>
  <si>
    <t>311.412</t>
  </si>
  <si>
    <t>PETIT CLIP - lg 6,6m</t>
  </si>
  <si>
    <t>CORNIERE 40x20 - Lg 6,0m</t>
  </si>
  <si>
    <t>CORNIERE 60x40 - Lg 6,0m</t>
  </si>
  <si>
    <t>414.335</t>
  </si>
  <si>
    <t>414.336</t>
  </si>
  <si>
    <t>CLIP POTEAU 135 - Lg 5,1m</t>
  </si>
  <si>
    <t>CLIP POTEAU 135 - Lg 6,1m</t>
  </si>
  <si>
    <t>414.342</t>
  </si>
  <si>
    <t>PLAT PERCÉ - Lg 6,6m</t>
  </si>
  <si>
    <t>414.341</t>
  </si>
  <si>
    <t>PLAT PERCÉ - Lg 4,1m</t>
  </si>
  <si>
    <t>-</t>
  </si>
  <si>
    <t>FOURNISSEUR</t>
  </si>
  <si>
    <t>EN COURS</t>
  </si>
  <si>
    <t>COMMANDE</t>
  </si>
  <si>
    <t>Désignation</t>
  </si>
  <si>
    <t>Ref Client</t>
  </si>
  <si>
    <t>Num Ligne</t>
  </si>
  <si>
    <t>Nbre Ligne</t>
  </si>
  <si>
    <t>CHENEAU RBLADE - Lg 7,0m</t>
  </si>
  <si>
    <t>CHENEAU RBLADE - Lg 6,8m</t>
  </si>
  <si>
    <t>REHAUSSE RBLADE - Lg 7,0m</t>
  </si>
  <si>
    <t>REHAUSSE RBLADE - Lg 6,8m</t>
  </si>
  <si>
    <t>BARRE DE MAINTIENT USINÉE - Lg 4,1m</t>
  </si>
  <si>
    <t>TEST</t>
  </si>
  <si>
    <t>TEST2</t>
  </si>
  <si>
    <t>REFERENCE CLIENT</t>
  </si>
  <si>
    <t>TEST3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</si>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</sst>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6"/>
      <color theme="1"/>
      <name val="Arial"/>
      <family val="2"/>
    </font>
    <font>
      <b/>
      <u/>
      <sz val="18"/>
      <color rgb="FFFF0000"/>
      <name val="Arial"/>
      <family val="2"/>
    </font>
    <font>
      <b/>
      <u/>
      <sz val="16"/>
      <color rgb="FFFF0000"/>
      <name val="Arial"/>
      <family val="2"/>
    </font>
    <font>
      <b/>
      <u/>
      <sz val="16"/>
      <color theme="0"/>
      <name val="Arial"/>
      <family val="2"/>
    </font>
    <font>
      <b/>
      <sz val="20"/>
      <color rgb="FFFF0000"/>
      <name val="Arial"/>
      <family val="2"/>
    </font>
    <font>
      <b/>
      <u/>
      <sz val="20"/>
      <color rgb="FFFF0000"/>
      <name val="Arial"/>
      <family val="2"/>
    </font>
    <font>
      <b/>
      <sz val="20"/>
      <color rgb="FFFF0000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1" fillId="0" borderId="0" xfId="0" applyFont="1" applyProtection="1"/>
    <xf numFmtId="0" fontId="3" fillId="0" borderId="0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2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4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/>
      <protection locked="0" hidden="1"/>
    </xf>
    <xf numFmtId="0" fontId="1" fillId="0" borderId="0" xfId="0" applyFont="1" applyAlignment="1" applyProtection="1">
      <alignment horizontal="center"/>
      <protection hidden="1"/>
    </xf>
    <xf numFmtId="0" fontId="6" fillId="0" borderId="6" xfId="0" applyFont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>
      <alignment vertical="center"/>
    </xf>
    <xf numFmtId="0" fontId="4" fillId="0" borderId="1" xfId="0" applyFont="1" applyBorder="1" applyAlignment="1" applyProtection="1">
      <alignment horizontal="center" vertical="center"/>
    </xf>
    <xf numFmtId="0" fontId="1" fillId="0" borderId="0" xfId="0" applyFont="1" applyBorder="1" applyProtection="1"/>
    <xf numFmtId="0" fontId="11" fillId="0" borderId="0" xfId="0" applyFont="1" applyFill="1" applyBorder="1" applyAlignment="1" applyProtection="1">
      <alignment vertical="center" wrapText="1"/>
    </xf>
    <xf numFmtId="0" fontId="12" fillId="0" borderId="0" xfId="0" applyFont="1" applyProtection="1"/>
    <xf numFmtId="0" fontId="10" fillId="0" borderId="9" xfId="0" applyFont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right" vertical="center" wrapText="1"/>
    </xf>
    <xf numFmtId="0" fontId="11" fillId="0" borderId="0" xfId="0" applyFont="1" applyFill="1" applyBorder="1" applyAlignment="1" applyProtection="1">
      <alignment horizontal="right" vertical="center" wrapText="1"/>
    </xf>
    <xf numFmtId="0" fontId="4" fillId="0" borderId="1" xfId="0" applyFont="1" applyBorder="1" applyAlignment="1">
      <alignment horizontal="center" vertical="center"/>
    </xf>
    <xf numFmtId="0" fontId="12" fillId="0" borderId="0" xfId="0" applyFont="1" applyBorder="1" applyProtection="1"/>
    <xf numFmtId="14" fontId="0" fillId="0" borderId="0" xfId="0" applyNumberFormat="1" applyAlignment="1" applyProtection="1">
      <alignment vertical="center"/>
      <protection locked="0"/>
    </xf>
    <xf numFmtId="0" fontId="13" fillId="2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/>
    <xf numFmtId="0" fontId="0" fillId="0" borderId="0" xfId="0" applyAlignment="1" applyProtection="1">
      <alignment wrapText="1"/>
    </xf>
    <xf numFmtId="0" fontId="0" fillId="0" borderId="0" xfId="0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 applyProtection="1">
      <alignment horizontal="right" vertical="center"/>
    </xf>
    <xf numFmtId="0" fontId="13" fillId="0" borderId="0" xfId="0" applyFont="1" applyAlignment="1" applyProtection="1">
      <alignment horizontal="center"/>
    </xf>
    <xf numFmtId="0" fontId="13" fillId="0" borderId="0" xfId="0" applyFont="1" applyAlignment="1" applyProtection="1"/>
    <xf numFmtId="0" fontId="0" fillId="0" borderId="3" xfId="0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vertical="center"/>
    </xf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center" wrapText="1"/>
    </xf>
    <xf numFmtId="0" fontId="4" fillId="0" borderId="0" xfId="0" applyFont="1" applyFill="1" applyBorder="1" applyAlignment="1" applyProtection="1">
      <alignment horizontal="right" vertical="center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0" fillId="0" borderId="0" xfId="0" quotePrefix="1" applyAlignment="1" applyProtection="1"/>
    <xf numFmtId="0" fontId="4" fillId="0" borderId="0" xfId="0" applyFont="1" applyFill="1" applyBorder="1" applyAlignment="1" applyProtection="1">
      <alignment horizontal="right" vertical="center"/>
    </xf>
    <xf numFmtId="0" fontId="13" fillId="2" borderId="0" xfId="0" applyFont="1" applyFill="1" applyAlignment="1" applyProtection="1">
      <alignment horizontal="center"/>
      <protection locked="0"/>
    </xf>
    <xf numFmtId="0" fontId="2" fillId="0" borderId="0" xfId="0" applyFont="1" applyAlignment="1" applyProtection="1">
      <alignment horizontal="right" vertic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</font>
      <alignment horizontal="center" vertical="center" textRotation="0" wrapText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</font>
      <alignment horizontal="center" vertical="center" textRotation="0" wrapText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</font>
      <alignment horizontal="center" vertical="center" textRotation="0" wrapText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</font>
      <alignment horizontal="center" vertical="center" textRotation="0" wrapText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1" hidden="0"/>
    </dxf>
    <dxf>
      <protection locked="1" hidden="0"/>
    </dxf>
    <dxf>
      <font>
        <b/>
      </font>
      <alignment horizontal="center" vertical="center" textRotation="0" wrapText="0" indent="0" justifyLastLine="0" shrinkToFit="0" readingOrder="0"/>
      <protection locked="1" hidden="0"/>
    </dxf>
    <dxf>
      <protection locked="1" hidden="0"/>
    </dxf>
  </dxfs>
  <tableStyles count="0" defaultTableStyle="TableStyleMedium2" defaultPivotStyle="PivotStyleLight16"/>
  <colors>
    <mruColors>
      <color rgb="FFFF6969"/>
      <color rgb="FFFD8683"/>
      <color rgb="FFF8696B"/>
      <color rgb="FFFE8A8A"/>
      <color rgb="FFFC0819"/>
      <color rgb="FFFEA0A9"/>
      <color rgb="FFFE9E9C"/>
      <color rgb="FFFF79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Référence457" displayName="TableauRéférence457" ref="A9:J42" headerRowDxfId="22" dataDxfId="21" totalsRowDxfId="20">
  <autoFilter ref="A9:J42" xr:uid="{00000000-0009-0000-0100-000006000000}"/>
  <tableColumns count="10">
    <tableColumn id="1" xr3:uid="{00000000-0010-0000-0400-000001000000}" name="Référence" totalsRowLabel="Total" dataDxfId="19" totalsRowDxfId="18"/>
    <tableColumn id="2" xr3:uid="{00000000-0010-0000-0400-000002000000}" name="Type" dataDxfId="17" totalsRowDxfId="16"/>
    <tableColumn id="255" xr3:uid="{00000000-0010-0000-0400-0000FF000000}" name="Couleur" dataDxfId="15" totalsRowDxfId="14"/>
    <tableColumn id="112" xr3:uid="{00000000-0010-0000-0400-000070000000}" name="Designation" dataDxfId="13" totalsRowDxfId="12"/>
    <tableColumn id="217" xr3:uid="{00000000-0010-0000-0400-0000D9000000}" name="Divers" dataDxfId="11" totalsRowDxfId="10"/>
    <tableColumn id="113" xr3:uid="{00000000-0010-0000-0400-000071000000}" name="Qté Commandé1" dataDxfId="9" totalsRowDxfId="8"/>
    <tableColumn id="3" xr3:uid="{00000000-0010-0000-0400-000003000000}" name="Qté Commandé2" dataDxfId="7" totalsRowDxfId="6"/>
    <tableColumn id="4" xr3:uid="{00000000-0010-0000-0400-000004000000}" name="Qté Commandé3" dataDxfId="5" totalsRowDxfId="4"/>
    <tableColumn id="5" xr3:uid="{00000000-0010-0000-0400-000005000000}" name="Qté Commandé4" dataDxfId="3" totalsRowDxfId="2"/>
    <tableColumn id="6" xr3:uid="{00000000-0010-0000-0400-000006000000}" name="Qté Commandé5" dataDxfId="1" totalsRow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04"/>
  <dimension ref="A1:MT42"/>
  <sheetViews>
    <sheetView tabSelected="1" zoomScale="70" zoomScaleNormal="70" workbookViewId="0">
      <pane xSplit="5" ySplit="9" topLeftCell="F10" activePane="bottomRight" state="frozen"/>
      <selection activeCell="F3" sqref="F3"/>
      <selection pane="topRight" activeCell="F3" sqref="F3"/>
      <selection pane="bottomLeft" activeCell="F3" sqref="F3"/>
      <selection pane="bottomRight" activeCell="H16" sqref="H16"/>
    </sheetView>
  </sheetViews>
  <sheetFormatPr baseColWidth="10" defaultColWidth="11.5703125" defaultRowHeight="15" x14ac:dyDescent="0.25"/>
  <cols>
    <col min="1" max="1" width="19.85546875" style="7" customWidth="1"/>
    <col min="2" max="3" width="13.140625" style="7" customWidth="1"/>
    <col min="4" max="4" width="56.85546875" style="7" bestFit="1" customWidth="1"/>
    <col min="5" max="5" width="26" style="13" customWidth="1"/>
    <col min="6" max="10" width="27.28515625" style="18" customWidth="1"/>
    <col min="11" max="358" width="11.5703125" style="23"/>
    <col min="359" max="16384" width="11.5703125" style="7"/>
  </cols>
  <sheetData>
    <row r="1" spans="1:358" ht="30.75" customHeight="1" x14ac:dyDescent="0.25">
      <c r="E1" s="51" t="s">
        <v>70</v>
      </c>
      <c r="F1" s="52" t="s">
        <v>82</v>
      </c>
      <c r="G1" s="52" t="s">
        <v>82</v>
      </c>
      <c r="H1" s="52" t="s">
        <v>83</v>
      </c>
      <c r="I1" s="52" t="s">
        <v>85</v>
      </c>
      <c r="J1" s="52"/>
    </row>
    <row r="2" spans="1:358" ht="30.75" customHeight="1" x14ac:dyDescent="0.25">
      <c r="E2" s="54" t="s">
        <v>84</v>
      </c>
      <c r="F2" s="52" t="s">
        <v>86</v>
      </c>
      <c r="G2" s="52" t="s">
        <v>87</v>
      </c>
      <c r="H2" s="52" t="s">
        <v>88</v>
      </c>
      <c r="I2" s="52" t="s">
        <v>89</v>
      </c>
      <c r="J2" s="52"/>
    </row>
    <row r="3" spans="1:358" s="13" customFormat="1" ht="30.75" customHeight="1" x14ac:dyDescent="0.25">
      <c r="A3" s="20"/>
      <c r="B3" s="20"/>
      <c r="C3" s="20"/>
      <c r="D3" s="29"/>
      <c r="E3" s="51" t="s">
        <v>27</v>
      </c>
      <c r="F3" s="52">
        <v>1</v>
      </c>
      <c r="G3" s="52">
        <v>2</v>
      </c>
      <c r="H3" s="52">
        <v>2</v>
      </c>
      <c r="I3" s="52">
        <v>1</v>
      </c>
      <c r="J3" s="52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28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</row>
    <row r="4" spans="1:358" ht="30.75" customHeight="1" x14ac:dyDescent="0.25">
      <c r="A4" s="21"/>
      <c r="B4" s="21"/>
      <c r="C4" s="21"/>
      <c r="D4" s="56" t="s">
        <v>28</v>
      </c>
      <c r="E4" s="56"/>
      <c r="F4" s="53">
        <v>6</v>
      </c>
      <c r="G4" s="53">
        <v>7</v>
      </c>
      <c r="H4" s="53">
        <v>7</v>
      </c>
      <c r="I4" s="53">
        <v>6</v>
      </c>
      <c r="J4" s="53" t="str">
        <f>IF(J$3="","",J$3+#REF!)</f>
        <v/>
      </c>
    </row>
    <row r="5" spans="1:358" ht="30.75" customHeight="1" x14ac:dyDescent="0.25">
      <c r="A5" s="21"/>
      <c r="B5" s="21"/>
      <c r="C5" s="21"/>
      <c r="D5" s="56" t="s">
        <v>29</v>
      </c>
      <c r="E5" s="56"/>
      <c r="F5" s="52">
        <v>1</v>
      </c>
      <c r="G5" s="52">
        <v>2</v>
      </c>
      <c r="H5" s="52">
        <v>2</v>
      </c>
      <c r="I5" s="52">
        <v>4</v>
      </c>
      <c r="J5" s="52"/>
    </row>
    <row r="6" spans="1:358" ht="30.75" customHeight="1" x14ac:dyDescent="0.25">
      <c r="A6" s="21"/>
      <c r="B6" s="21"/>
      <c r="C6" s="21"/>
      <c r="D6" s="51"/>
      <c r="E6" s="51" t="s">
        <v>19</v>
      </c>
      <c r="F6" s="52"/>
      <c r="G6" s="52"/>
      <c r="H6" s="52"/>
      <c r="I6" s="52"/>
      <c r="J6" s="52"/>
    </row>
    <row r="7" spans="1:358" s="25" customFormat="1" ht="30.75" customHeight="1" thickBot="1" x14ac:dyDescent="0.45">
      <c r="A7" s="24"/>
      <c r="B7" s="24"/>
      <c r="C7" s="24"/>
      <c r="D7" s="30"/>
      <c r="E7" s="27" t="s">
        <v>25</v>
      </c>
      <c r="F7" s="26" t="s">
        <v>71</v>
      </c>
      <c r="G7" s="26" t="s">
        <v>71</v>
      </c>
      <c r="H7" s="26" t="s">
        <v>71</v>
      </c>
      <c r="I7" s="26" t="s">
        <v>71</v>
      </c>
      <c r="J7" s="26" t="str">
        <f>IF(J$6&lt;&gt;"","CLOS",IF(J$3&lt;&gt;"","EN COURS",""))</f>
        <v/>
      </c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2"/>
      <c r="DG7" s="32"/>
      <c r="DH7" s="32"/>
      <c r="DI7" s="32"/>
      <c r="DJ7" s="32"/>
      <c r="DK7" s="32"/>
      <c r="DL7" s="32"/>
      <c r="DM7" s="32"/>
      <c r="DN7" s="32"/>
      <c r="DO7" s="32"/>
      <c r="DP7" s="32"/>
      <c r="DQ7" s="32"/>
      <c r="DR7" s="32"/>
      <c r="DS7" s="32"/>
      <c r="DT7" s="32"/>
      <c r="DU7" s="32"/>
      <c r="DV7" s="32"/>
      <c r="DW7" s="32"/>
      <c r="DX7" s="32"/>
      <c r="DY7" s="32"/>
      <c r="DZ7" s="32"/>
      <c r="EA7" s="32"/>
      <c r="EB7" s="32"/>
      <c r="EC7" s="32"/>
      <c r="ED7" s="32"/>
      <c r="EE7" s="32"/>
      <c r="EF7" s="32"/>
      <c r="EG7" s="32"/>
      <c r="EH7" s="32"/>
      <c r="EI7" s="32"/>
      <c r="EJ7" s="32"/>
      <c r="EK7" s="32"/>
      <c r="EL7" s="32"/>
      <c r="EM7" s="32"/>
      <c r="EN7" s="32"/>
      <c r="EO7" s="32"/>
      <c r="EP7" s="32"/>
      <c r="EQ7" s="32"/>
      <c r="ER7" s="32"/>
      <c r="ES7" s="32"/>
      <c r="ET7" s="32"/>
      <c r="EU7" s="32"/>
      <c r="EV7" s="32"/>
      <c r="EW7" s="32"/>
      <c r="EX7" s="32"/>
      <c r="EY7" s="32"/>
      <c r="EZ7" s="32"/>
      <c r="FA7" s="32"/>
      <c r="FB7" s="32"/>
      <c r="FC7" s="32"/>
      <c r="FD7" s="32"/>
      <c r="FE7" s="32"/>
      <c r="FF7" s="32"/>
      <c r="FG7" s="32"/>
      <c r="FH7" s="32"/>
      <c r="FI7" s="32"/>
      <c r="FJ7" s="32"/>
      <c r="FK7" s="32"/>
      <c r="FL7" s="32"/>
      <c r="FM7" s="32"/>
      <c r="FN7" s="32"/>
      <c r="FO7" s="32"/>
      <c r="FP7" s="32"/>
      <c r="FQ7" s="32"/>
      <c r="FR7" s="32"/>
      <c r="FS7" s="32"/>
      <c r="FT7" s="32"/>
      <c r="FU7" s="32"/>
      <c r="FV7" s="32"/>
      <c r="FW7" s="32"/>
      <c r="FX7" s="32"/>
      <c r="FY7" s="32"/>
      <c r="FZ7" s="32"/>
      <c r="GA7" s="32"/>
      <c r="GB7" s="32"/>
      <c r="GC7" s="32"/>
      <c r="GD7" s="32"/>
      <c r="GE7" s="32"/>
      <c r="GF7" s="32"/>
      <c r="GG7" s="32"/>
      <c r="GH7" s="32"/>
      <c r="GI7" s="32"/>
      <c r="GJ7" s="32"/>
      <c r="GK7" s="32"/>
      <c r="GL7" s="32"/>
      <c r="GM7" s="32"/>
      <c r="GN7" s="32"/>
      <c r="GO7" s="32"/>
      <c r="GP7" s="32"/>
      <c r="GQ7" s="32"/>
      <c r="GR7" s="32"/>
      <c r="GS7" s="32"/>
      <c r="GT7" s="32"/>
      <c r="GU7" s="32"/>
      <c r="GV7" s="32"/>
      <c r="GW7" s="32"/>
      <c r="GX7" s="32"/>
      <c r="GY7" s="32"/>
      <c r="GZ7" s="32"/>
      <c r="HA7" s="32"/>
      <c r="HB7" s="32"/>
      <c r="HC7" s="32"/>
      <c r="HD7" s="32"/>
      <c r="HE7" s="32"/>
      <c r="HF7" s="32"/>
      <c r="HG7" s="32"/>
      <c r="HH7" s="32"/>
      <c r="HI7" s="32"/>
      <c r="HJ7" s="32"/>
      <c r="HK7" s="32"/>
      <c r="HL7" s="32"/>
      <c r="HM7" s="32"/>
      <c r="HN7" s="32"/>
      <c r="HO7" s="32"/>
      <c r="HP7" s="32"/>
      <c r="HQ7" s="32"/>
      <c r="HR7" s="32"/>
      <c r="HS7" s="32"/>
      <c r="HT7" s="32"/>
      <c r="HU7" s="32"/>
      <c r="HV7" s="32"/>
      <c r="HW7" s="32"/>
      <c r="HX7" s="32"/>
      <c r="HY7" s="32"/>
      <c r="HZ7" s="32"/>
      <c r="IA7" s="32"/>
      <c r="IB7" s="32"/>
      <c r="IC7" s="32"/>
      <c r="ID7" s="32"/>
      <c r="IE7" s="32"/>
      <c r="IF7" s="32"/>
      <c r="IG7" s="32"/>
      <c r="IH7" s="32"/>
      <c r="II7" s="32"/>
      <c r="IJ7" s="32"/>
      <c r="IK7" s="32"/>
      <c r="IL7" s="32"/>
      <c r="IM7" s="32"/>
      <c r="IN7" s="32"/>
      <c r="IO7" s="32"/>
      <c r="IP7" s="32"/>
      <c r="IQ7" s="32"/>
      <c r="IR7" s="32"/>
      <c r="IS7" s="32"/>
      <c r="IT7" s="32"/>
      <c r="IU7" s="32"/>
      <c r="IV7" s="32"/>
      <c r="IW7" s="32"/>
      <c r="IX7" s="32"/>
      <c r="IY7" s="32"/>
      <c r="IZ7" s="32"/>
      <c r="JA7" s="32"/>
      <c r="JB7" s="32"/>
      <c r="JC7" s="32"/>
      <c r="JD7" s="32"/>
      <c r="JE7" s="32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  <c r="KK7" s="32"/>
      <c r="KL7" s="32"/>
      <c r="KM7" s="32"/>
      <c r="KN7" s="32"/>
      <c r="KO7" s="32"/>
      <c r="KP7" s="32"/>
      <c r="KQ7" s="32"/>
      <c r="KR7" s="32"/>
      <c r="KS7" s="32"/>
      <c r="KT7" s="32"/>
      <c r="KU7" s="32"/>
      <c r="KV7" s="32"/>
      <c r="KW7" s="32"/>
      <c r="KX7" s="32"/>
      <c r="KY7" s="32"/>
      <c r="KZ7" s="32"/>
      <c r="LA7" s="32"/>
      <c r="LB7" s="32"/>
      <c r="LC7" s="32"/>
      <c r="LD7" s="32"/>
      <c r="LE7" s="32"/>
      <c r="LF7" s="32"/>
      <c r="LG7" s="32"/>
      <c r="LH7" s="32"/>
      <c r="LI7" s="32"/>
      <c r="LJ7" s="32"/>
      <c r="LK7" s="32"/>
      <c r="LL7" s="32"/>
      <c r="LM7" s="32"/>
      <c r="LN7" s="32"/>
      <c r="LO7" s="32"/>
      <c r="LP7" s="32"/>
      <c r="LQ7" s="32"/>
      <c r="LR7" s="32"/>
      <c r="LS7" s="32"/>
      <c r="LT7" s="32"/>
      <c r="LU7" s="32"/>
      <c r="LV7" s="32"/>
      <c r="LW7" s="32"/>
      <c r="LX7" s="32"/>
      <c r="LY7" s="32"/>
      <c r="LZ7" s="32"/>
      <c r="MA7" s="32"/>
      <c r="MB7" s="32"/>
      <c r="MC7" s="32"/>
      <c r="MD7" s="32"/>
      <c r="ME7" s="32"/>
      <c r="MF7" s="32"/>
      <c r="MG7" s="32"/>
      <c r="MH7" s="32"/>
      <c r="MI7" s="32"/>
      <c r="MJ7" s="32"/>
      <c r="MK7" s="32"/>
      <c r="ML7" s="32"/>
      <c r="MM7" s="32"/>
      <c r="MN7" s="32"/>
      <c r="MO7" s="32"/>
      <c r="MP7" s="32"/>
      <c r="MQ7" s="32"/>
      <c r="MR7" s="32"/>
      <c r="MS7" s="32"/>
      <c r="MT7" s="32"/>
    </row>
    <row r="8" spans="1:358" ht="21" thickBot="1" x14ac:dyDescent="0.3">
      <c r="A8" s="12"/>
      <c r="B8" s="12"/>
      <c r="C8" s="12"/>
      <c r="D8" s="12"/>
      <c r="E8" s="58" t="s">
        <v>26</v>
      </c>
      <c r="F8" s="19">
        <v>1</v>
      </c>
      <c r="G8" s="19">
        <v>2</v>
      </c>
      <c r="H8" s="19">
        <v>2</v>
      </c>
      <c r="I8" s="19">
        <v>4</v>
      </c>
      <c r="J8" s="19" t="str">
        <f>IF(J$6&lt;&gt;"",J$6,(IF(J$5&lt;&gt;"",J$5,IF(J$4&lt;&gt;"",J$4,""))))</f>
        <v/>
      </c>
    </row>
    <row r="9" spans="1:358" ht="15.75" customHeight="1" thickBot="1" x14ac:dyDescent="0.3">
      <c r="A9" s="8" t="s">
        <v>0</v>
      </c>
      <c r="B9" s="8" t="s">
        <v>1</v>
      </c>
      <c r="C9" s="8" t="s">
        <v>2</v>
      </c>
      <c r="D9" s="8" t="s">
        <v>3</v>
      </c>
      <c r="E9" s="8" t="s">
        <v>7</v>
      </c>
      <c r="F9" s="16" t="s">
        <v>20</v>
      </c>
      <c r="G9" s="16" t="s">
        <v>21</v>
      </c>
      <c r="H9" s="16" t="s">
        <v>22</v>
      </c>
      <c r="I9" s="16" t="s">
        <v>23</v>
      </c>
      <c r="J9" s="16" t="s">
        <v>24</v>
      </c>
    </row>
    <row r="10" spans="1:358" ht="15" customHeight="1" x14ac:dyDescent="0.25">
      <c r="A10" s="3" t="s">
        <v>32</v>
      </c>
      <c r="B10" s="4" t="s">
        <v>4</v>
      </c>
      <c r="C10" s="4" t="s">
        <v>5</v>
      </c>
      <c r="D10" s="5" t="s">
        <v>36</v>
      </c>
      <c r="E10" s="4" t="s">
        <v>69</v>
      </c>
      <c r="F10" s="17">
        <v>1</v>
      </c>
      <c r="G10" s="17">
        <v>5</v>
      </c>
      <c r="H10" s="17"/>
      <c r="I10" s="17"/>
      <c r="J10" s="17"/>
    </row>
    <row r="11" spans="1:358" ht="15.75" x14ac:dyDescent="0.25">
      <c r="A11" s="1" t="s">
        <v>57</v>
      </c>
      <c r="B11" s="2" t="s">
        <v>4</v>
      </c>
      <c r="C11" s="2" t="s">
        <v>5</v>
      </c>
      <c r="D11" s="6" t="s">
        <v>58</v>
      </c>
      <c r="E11" s="31" t="s">
        <v>39</v>
      </c>
      <c r="F11" s="17"/>
      <c r="G11" s="17"/>
      <c r="H11" s="17"/>
      <c r="I11" s="17">
        <v>1</v>
      </c>
      <c r="J11" s="17"/>
    </row>
    <row r="12" spans="1:358" ht="15.75" x14ac:dyDescent="0.25">
      <c r="A12" s="1" t="s">
        <v>33</v>
      </c>
      <c r="B12" s="2" t="s">
        <v>4</v>
      </c>
      <c r="C12" s="2" t="s">
        <v>5</v>
      </c>
      <c r="D12" s="6" t="s">
        <v>44</v>
      </c>
      <c r="E12" s="31" t="s">
        <v>39</v>
      </c>
      <c r="F12" s="17"/>
      <c r="G12" s="17">
        <v>4</v>
      </c>
      <c r="H12" s="17"/>
      <c r="I12" s="17"/>
      <c r="J12" s="17"/>
    </row>
    <row r="13" spans="1:358" ht="15.75" x14ac:dyDescent="0.25">
      <c r="A13" s="1" t="s">
        <v>34</v>
      </c>
      <c r="B13" s="2" t="s">
        <v>4</v>
      </c>
      <c r="C13" s="2" t="s">
        <v>5</v>
      </c>
      <c r="D13" s="6" t="s">
        <v>45</v>
      </c>
      <c r="E13" s="31" t="s">
        <v>39</v>
      </c>
      <c r="F13" s="17">
        <v>2</v>
      </c>
      <c r="G13" s="17"/>
      <c r="H13" s="17"/>
      <c r="I13" s="17"/>
      <c r="J13" s="17"/>
    </row>
    <row r="14" spans="1:358" ht="15.75" x14ac:dyDescent="0.25">
      <c r="A14" s="1" t="s">
        <v>35</v>
      </c>
      <c r="B14" s="2" t="s">
        <v>4</v>
      </c>
      <c r="C14" s="2" t="s">
        <v>5</v>
      </c>
      <c r="D14" s="6" t="s">
        <v>46</v>
      </c>
      <c r="E14" s="31" t="s">
        <v>39</v>
      </c>
      <c r="F14" s="17"/>
      <c r="G14" s="17"/>
      <c r="H14" s="17"/>
      <c r="I14" s="17"/>
      <c r="J14" s="17"/>
    </row>
    <row r="15" spans="1:358" ht="15.75" x14ac:dyDescent="0.25">
      <c r="A15" s="1" t="s">
        <v>40</v>
      </c>
      <c r="B15" s="2" t="s">
        <v>4</v>
      </c>
      <c r="C15" s="2" t="s">
        <v>5</v>
      </c>
      <c r="D15" s="6" t="s">
        <v>41</v>
      </c>
      <c r="E15" s="31" t="s">
        <v>39</v>
      </c>
      <c r="F15" s="17"/>
      <c r="G15" s="17">
        <v>7</v>
      </c>
      <c r="H15" s="17"/>
      <c r="I15" s="17">
        <v>3</v>
      </c>
      <c r="J15" s="17"/>
    </row>
    <row r="16" spans="1:358" ht="15.75" x14ac:dyDescent="0.25">
      <c r="A16" s="1" t="s">
        <v>42</v>
      </c>
      <c r="B16" s="2" t="s">
        <v>4</v>
      </c>
      <c r="C16" s="2" t="s">
        <v>5</v>
      </c>
      <c r="D16" s="6" t="s">
        <v>43</v>
      </c>
      <c r="E16" s="31" t="s">
        <v>39</v>
      </c>
      <c r="F16" s="17"/>
      <c r="G16" s="17"/>
      <c r="H16" s="17"/>
      <c r="I16" s="17"/>
      <c r="J16" s="17"/>
    </row>
    <row r="17" spans="1:10" ht="15.75" x14ac:dyDescent="0.25">
      <c r="A17" s="1" t="s">
        <v>55</v>
      </c>
      <c r="B17" s="2" t="s">
        <v>4</v>
      </c>
      <c r="C17" s="2" t="s">
        <v>5</v>
      </c>
      <c r="D17" s="6" t="s">
        <v>56</v>
      </c>
      <c r="E17" s="31" t="s">
        <v>39</v>
      </c>
      <c r="F17" s="17">
        <v>5</v>
      </c>
      <c r="G17" s="17"/>
      <c r="H17" s="17"/>
      <c r="I17" s="17"/>
      <c r="J17" s="17"/>
    </row>
    <row r="18" spans="1:10" ht="15.75" x14ac:dyDescent="0.25">
      <c r="A18" s="1" t="s">
        <v>50</v>
      </c>
      <c r="B18" s="2" t="s">
        <v>4</v>
      </c>
      <c r="C18" s="2" t="s">
        <v>5</v>
      </c>
      <c r="D18" s="6" t="s">
        <v>53</v>
      </c>
      <c r="E18" s="31" t="s">
        <v>39</v>
      </c>
      <c r="F18" s="17"/>
      <c r="G18" s="17"/>
      <c r="H18" s="17"/>
      <c r="I18" s="17"/>
      <c r="J18" s="17"/>
    </row>
    <row r="19" spans="1:10" ht="15.75" x14ac:dyDescent="0.25">
      <c r="A19" s="1" t="s">
        <v>67</v>
      </c>
      <c r="B19" s="2" t="s">
        <v>4</v>
      </c>
      <c r="C19" s="2" t="s">
        <v>5</v>
      </c>
      <c r="D19" s="6" t="s">
        <v>68</v>
      </c>
      <c r="E19" s="31" t="s">
        <v>39</v>
      </c>
      <c r="F19" s="17"/>
      <c r="G19" s="17"/>
      <c r="H19" s="17"/>
      <c r="I19" s="17">
        <v>14</v>
      </c>
      <c r="J19" s="17"/>
    </row>
    <row r="20" spans="1:10" ht="15.75" x14ac:dyDescent="0.25">
      <c r="A20" s="1" t="s">
        <v>65</v>
      </c>
      <c r="B20" s="2" t="s">
        <v>4</v>
      </c>
      <c r="C20" s="2" t="s">
        <v>5</v>
      </c>
      <c r="D20" s="6" t="s">
        <v>66</v>
      </c>
      <c r="E20" s="31" t="s">
        <v>39</v>
      </c>
      <c r="F20" s="17"/>
      <c r="G20" s="17">
        <v>1</v>
      </c>
      <c r="H20" s="17"/>
      <c r="I20" s="17"/>
      <c r="J20" s="17"/>
    </row>
    <row r="21" spans="1:10" ht="15.75" x14ac:dyDescent="0.25">
      <c r="A21" s="1" t="s">
        <v>54</v>
      </c>
      <c r="B21" s="2" t="s">
        <v>4</v>
      </c>
      <c r="C21" s="2" t="s">
        <v>5</v>
      </c>
      <c r="D21" s="6" t="s">
        <v>81</v>
      </c>
      <c r="E21" s="31" t="s">
        <v>39</v>
      </c>
      <c r="F21" s="17"/>
      <c r="G21" s="17"/>
      <c r="H21" s="17"/>
      <c r="I21" s="17"/>
      <c r="J21" s="17"/>
    </row>
    <row r="22" spans="1:10" ht="15.75" x14ac:dyDescent="0.25">
      <c r="A22" s="1" t="s">
        <v>51</v>
      </c>
      <c r="B22" s="2" t="s">
        <v>4</v>
      </c>
      <c r="C22" s="2" t="s">
        <v>5</v>
      </c>
      <c r="D22" s="6" t="s">
        <v>52</v>
      </c>
      <c r="E22" s="31" t="s">
        <v>39</v>
      </c>
      <c r="F22" s="17">
        <v>10</v>
      </c>
      <c r="G22" s="17"/>
      <c r="H22" s="17"/>
      <c r="I22" s="17"/>
      <c r="J22" s="17"/>
    </row>
    <row r="23" spans="1:10" ht="15.75" x14ac:dyDescent="0.25">
      <c r="A23" s="1" t="s">
        <v>47</v>
      </c>
      <c r="B23" s="2" t="s">
        <v>4</v>
      </c>
      <c r="C23" s="2" t="s">
        <v>5</v>
      </c>
      <c r="D23" s="6" t="s">
        <v>77</v>
      </c>
      <c r="E23" s="31" t="s">
        <v>39</v>
      </c>
      <c r="F23" s="17"/>
      <c r="G23" s="17"/>
      <c r="H23" s="17"/>
      <c r="I23" s="17"/>
      <c r="J23" s="17"/>
    </row>
    <row r="24" spans="1:10" ht="15.75" x14ac:dyDescent="0.25">
      <c r="A24" s="1" t="s">
        <v>48</v>
      </c>
      <c r="B24" s="2" t="s">
        <v>4</v>
      </c>
      <c r="C24" s="2" t="s">
        <v>5</v>
      </c>
      <c r="D24" s="6" t="s">
        <v>78</v>
      </c>
      <c r="E24" s="31" t="s">
        <v>39</v>
      </c>
      <c r="F24" s="17"/>
      <c r="G24" s="17"/>
      <c r="H24" s="17"/>
      <c r="I24" s="17"/>
      <c r="J24" s="17"/>
    </row>
    <row r="25" spans="1:10" ht="15.75" x14ac:dyDescent="0.25">
      <c r="A25" s="1" t="s">
        <v>10</v>
      </c>
      <c r="B25" s="2" t="s">
        <v>4</v>
      </c>
      <c r="C25" s="2" t="s">
        <v>5</v>
      </c>
      <c r="D25" s="6" t="s">
        <v>79</v>
      </c>
      <c r="E25" s="31" t="s">
        <v>39</v>
      </c>
      <c r="F25" s="17"/>
      <c r="G25" s="17"/>
      <c r="H25" s="17"/>
      <c r="I25" s="17">
        <v>1</v>
      </c>
      <c r="J25" s="17"/>
    </row>
    <row r="26" spans="1:10" ht="15.75" x14ac:dyDescent="0.25">
      <c r="A26" s="1" t="s">
        <v>49</v>
      </c>
      <c r="B26" s="2" t="s">
        <v>4</v>
      </c>
      <c r="C26" s="2" t="s">
        <v>5</v>
      </c>
      <c r="D26" s="6" t="s">
        <v>80</v>
      </c>
      <c r="E26" s="31" t="s">
        <v>39</v>
      </c>
      <c r="F26" s="17"/>
      <c r="G26" s="17"/>
      <c r="H26" s="17"/>
      <c r="I26" s="17">
        <v>7</v>
      </c>
      <c r="J26" s="17"/>
    </row>
    <row r="27" spans="1:10" ht="15.75" x14ac:dyDescent="0.25">
      <c r="A27" s="1" t="s">
        <v>61</v>
      </c>
      <c r="B27" s="2" t="s">
        <v>4</v>
      </c>
      <c r="C27" s="2" t="s">
        <v>5</v>
      </c>
      <c r="D27" s="6" t="s">
        <v>63</v>
      </c>
      <c r="E27" s="31" t="s">
        <v>30</v>
      </c>
      <c r="F27" s="17"/>
      <c r="G27" s="17"/>
      <c r="H27" s="17"/>
      <c r="I27" s="17"/>
      <c r="J27" s="17"/>
    </row>
    <row r="28" spans="1:10" ht="15.75" x14ac:dyDescent="0.25">
      <c r="A28" s="1" t="s">
        <v>62</v>
      </c>
      <c r="B28" s="2" t="s">
        <v>4</v>
      </c>
      <c r="C28" s="2" t="s">
        <v>5</v>
      </c>
      <c r="D28" s="6" t="s">
        <v>64</v>
      </c>
      <c r="E28" s="31" t="s">
        <v>30</v>
      </c>
      <c r="F28" s="17"/>
      <c r="G28" s="17"/>
      <c r="H28" s="17"/>
      <c r="I28" s="17"/>
      <c r="J28" s="17"/>
    </row>
    <row r="29" spans="1:10" ht="15.75" x14ac:dyDescent="0.25">
      <c r="A29" s="1" t="s">
        <v>8</v>
      </c>
      <c r="B29" s="2" t="s">
        <v>4</v>
      </c>
      <c r="C29" s="2" t="s">
        <v>5</v>
      </c>
      <c r="D29" s="6" t="s">
        <v>37</v>
      </c>
      <c r="E29" s="31" t="s">
        <v>30</v>
      </c>
      <c r="F29" s="17"/>
      <c r="G29" s="17"/>
      <c r="H29" s="17"/>
      <c r="I29" s="17"/>
      <c r="J29" s="17"/>
    </row>
    <row r="30" spans="1:10" ht="15.75" x14ac:dyDescent="0.25">
      <c r="A30" s="1" t="s">
        <v>9</v>
      </c>
      <c r="B30" s="2" t="s">
        <v>4</v>
      </c>
      <c r="C30" s="2" t="s">
        <v>5</v>
      </c>
      <c r="D30" s="6" t="s">
        <v>38</v>
      </c>
      <c r="E30" s="31" t="s">
        <v>30</v>
      </c>
      <c r="F30" s="17"/>
      <c r="G30" s="17"/>
      <c r="H30" s="17"/>
      <c r="I30" s="17"/>
      <c r="J30" s="17"/>
    </row>
    <row r="31" spans="1:10" ht="15.75" x14ac:dyDescent="0.25">
      <c r="A31" s="1" t="s">
        <v>6</v>
      </c>
      <c r="B31" s="2" t="s">
        <v>4</v>
      </c>
      <c r="C31" s="2" t="s">
        <v>5</v>
      </c>
      <c r="D31" s="6" t="s">
        <v>12</v>
      </c>
      <c r="E31" s="31" t="s">
        <v>69</v>
      </c>
      <c r="F31" s="17"/>
      <c r="G31" s="17"/>
      <c r="H31" s="17"/>
      <c r="I31" s="17"/>
      <c r="J31" s="17"/>
    </row>
    <row r="32" spans="1:10" ht="15.75" x14ac:dyDescent="0.25">
      <c r="A32" s="1" t="s">
        <v>31</v>
      </c>
      <c r="B32" s="2" t="s">
        <v>4</v>
      </c>
      <c r="C32" s="2" t="s">
        <v>5</v>
      </c>
      <c r="D32" s="6" t="s">
        <v>59</v>
      </c>
      <c r="E32" s="31" t="s">
        <v>69</v>
      </c>
      <c r="F32" s="17"/>
      <c r="G32" s="17"/>
      <c r="H32" s="17"/>
      <c r="I32" s="17"/>
      <c r="J32" s="17"/>
    </row>
    <row r="33" spans="1:10" ht="15.75" x14ac:dyDescent="0.25">
      <c r="A33" s="1" t="s">
        <v>11</v>
      </c>
      <c r="B33" s="2" t="s">
        <v>4</v>
      </c>
      <c r="C33" s="2" t="s">
        <v>5</v>
      </c>
      <c r="D33" s="6" t="s">
        <v>60</v>
      </c>
      <c r="E33" s="31" t="s">
        <v>69</v>
      </c>
      <c r="F33" s="17"/>
      <c r="G33" s="17"/>
      <c r="H33" s="17"/>
      <c r="I33" s="17"/>
      <c r="J33" s="17"/>
    </row>
    <row r="34" spans="1:10" ht="15.75" x14ac:dyDescent="0.25">
      <c r="A34" s="9"/>
      <c r="B34" s="10"/>
      <c r="C34" s="10"/>
      <c r="D34" s="11"/>
      <c r="E34" s="22"/>
      <c r="F34" s="17"/>
      <c r="G34" s="17"/>
      <c r="H34" s="17"/>
      <c r="I34" s="17"/>
      <c r="J34" s="17"/>
    </row>
    <row r="35" spans="1:10" ht="15.75" x14ac:dyDescent="0.25">
      <c r="A35" s="9"/>
      <c r="B35" s="10"/>
      <c r="C35" s="10"/>
      <c r="D35" s="11"/>
      <c r="E35" s="22"/>
      <c r="F35" s="17"/>
      <c r="G35" s="17"/>
      <c r="H35" s="17"/>
      <c r="I35" s="17"/>
      <c r="J35" s="17"/>
    </row>
    <row r="36" spans="1:10" ht="15.75" x14ac:dyDescent="0.25">
      <c r="A36" s="9"/>
      <c r="B36" s="10"/>
      <c r="C36" s="10"/>
      <c r="D36" s="11"/>
      <c r="E36" s="22"/>
      <c r="F36" s="17"/>
      <c r="G36" s="17"/>
      <c r="H36" s="17"/>
      <c r="I36" s="17"/>
      <c r="J36" s="17"/>
    </row>
    <row r="37" spans="1:10" ht="15.75" x14ac:dyDescent="0.25">
      <c r="A37" s="9"/>
      <c r="B37" s="10"/>
      <c r="C37" s="10"/>
      <c r="D37" s="11"/>
      <c r="E37" s="22"/>
      <c r="F37" s="17"/>
      <c r="G37" s="17"/>
      <c r="H37" s="17"/>
      <c r="I37" s="17"/>
      <c r="J37" s="17"/>
    </row>
    <row r="38" spans="1:10" ht="15.75" x14ac:dyDescent="0.25">
      <c r="A38" s="9"/>
      <c r="B38" s="10"/>
      <c r="C38" s="10"/>
      <c r="D38" s="11"/>
      <c r="E38" s="22"/>
      <c r="F38" s="17"/>
      <c r="G38" s="17"/>
      <c r="H38" s="17"/>
      <c r="I38" s="17"/>
      <c r="J38" s="17"/>
    </row>
    <row r="39" spans="1:10" ht="15.75" x14ac:dyDescent="0.25">
      <c r="A39" s="9"/>
      <c r="B39" s="10"/>
      <c r="C39" s="10"/>
      <c r="D39" s="11"/>
      <c r="E39" s="22"/>
      <c r="F39" s="17"/>
      <c r="G39" s="17"/>
      <c r="H39" s="17"/>
      <c r="I39" s="17"/>
      <c r="J39" s="17"/>
    </row>
    <row r="40" spans="1:10" ht="15.75" x14ac:dyDescent="0.25">
      <c r="A40" s="9"/>
      <c r="B40" s="10"/>
      <c r="C40" s="10"/>
      <c r="D40" s="11"/>
      <c r="E40" s="22"/>
      <c r="F40" s="17"/>
      <c r="G40" s="17"/>
      <c r="H40" s="17"/>
      <c r="I40" s="17"/>
      <c r="J40" s="17"/>
    </row>
    <row r="41" spans="1:10" ht="15.75" x14ac:dyDescent="0.25">
      <c r="A41" s="9"/>
      <c r="B41" s="10"/>
      <c r="C41" s="10"/>
      <c r="D41" s="11"/>
      <c r="E41" s="22"/>
      <c r="F41" s="17"/>
      <c r="G41" s="17"/>
      <c r="H41" s="17"/>
      <c r="I41" s="17"/>
      <c r="J41" s="17"/>
    </row>
    <row r="42" spans="1:10" ht="15.75" x14ac:dyDescent="0.25">
      <c r="A42" s="9"/>
      <c r="B42" s="10"/>
      <c r="C42" s="10"/>
      <c r="D42" s="11"/>
      <c r="E42" s="22"/>
      <c r="F42" s="17"/>
      <c r="G42" s="17"/>
      <c r="H42" s="17"/>
      <c r="I42" s="17"/>
      <c r="J42" s="17"/>
    </row>
  </sheetData>
  <sheetProtection formatCells="0" formatColumns="0" selectLockedCells="1" sort="0" autoFilter="0"/>
  <mergeCells count="2">
    <mergeCell ref="D4:E4"/>
    <mergeCell ref="D5:E5"/>
  </mergeCells>
  <dataValidations disablePrompts="1" count="1">
    <dataValidation type="list" allowBlank="1" showInputMessage="1" showErrorMessage="1" sqref="F1:J1" xr:uid="{00000000-0002-0000-0400-000000000000}">
      <formula1>FOURNISSEUR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9C4F7-C7E2-41F1-BE73-A2A01CB693BA}">
  <sheetPr codeName="Feuil2">
    <pageSetUpPr fitToPage="1"/>
  </sheetPr>
  <dimension ref="A1:T976"/>
  <sheetViews>
    <sheetView workbookViewId="0">
      <selection activeCell="B10" sqref="B10"/>
    </sheetView>
  </sheetViews>
  <sheetFormatPr baseColWidth="10" defaultRowHeight="15" x14ac:dyDescent="0.25"/>
  <cols>
    <col min="1" max="1" width="19.5703125" style="14" customWidth="1"/>
    <col min="2" max="2" width="17.7109375" style="14" customWidth="1"/>
    <col min="3" max="3" width="56.85546875" style="14" customWidth="1"/>
    <col min="4" max="4" width="23" style="14" bestFit="1" customWidth="1"/>
    <col min="5" max="5" width="6.42578125" style="14" bestFit="1" customWidth="1"/>
    <col min="6" max="6" width="10.28515625" style="14" customWidth="1"/>
    <col min="7" max="7" width="10.7109375" style="14" bestFit="1" customWidth="1"/>
    <col min="8" max="8" width="38.5703125" style="35" bestFit="1" customWidth="1"/>
    <col min="9" max="10" width="1.42578125" style="14" customWidth="1"/>
    <col min="11" max="12" width="11.42578125" style="15" hidden="1" customWidth="1"/>
    <col min="13" max="13" width="11.42578125" style="14"/>
    <col min="14" max="14" width="15.7109375" style="14" bestFit="1" customWidth="1"/>
    <col min="15" max="16384" width="11.42578125" style="14"/>
  </cols>
  <sheetData>
    <row r="1" spans="1:20" x14ac:dyDescent="0.25">
      <c r="B1" s="40"/>
      <c r="H1" s="33">
        <v>43287</v>
      </c>
    </row>
    <row r="2" spans="1:20" ht="7.5" customHeight="1" x14ac:dyDescent="0.25">
      <c r="B2" s="40"/>
      <c r="F2" s="41"/>
      <c r="G2" s="42"/>
    </row>
    <row r="3" spans="1:20" ht="21" x14ac:dyDescent="0.35">
      <c r="B3" s="40"/>
      <c r="C3" s="43" t="s">
        <v>72</v>
      </c>
      <c r="D3" s="57" t="s">
        <v>82</v>
      </c>
      <c r="E3" s="57"/>
      <c r="F3" s="57"/>
      <c r="G3" s="42"/>
    </row>
    <row r="4" spans="1:20" ht="21" x14ac:dyDescent="0.35">
      <c r="A4" s="44"/>
      <c r="C4" s="43" t="s">
        <v>14</v>
      </c>
      <c r="D4" s="34"/>
      <c r="G4" s="35"/>
      <c r="N4" s="47"/>
      <c r="O4" s="47"/>
      <c r="P4" s="47"/>
    </row>
    <row r="5" spans="1:20" ht="7.5" customHeight="1" x14ac:dyDescent="0.25">
      <c r="N5" s="47"/>
      <c r="O5" s="47"/>
      <c r="P5" s="47"/>
    </row>
    <row r="6" spans="1:20" ht="15" customHeight="1" x14ac:dyDescent="0.25">
      <c r="A6" s="45" t="s">
        <v>74</v>
      </c>
      <c r="B6" s="45" t="s">
        <v>13</v>
      </c>
      <c r="C6" s="45" t="s">
        <v>73</v>
      </c>
      <c r="D6" s="45" t="s">
        <v>15</v>
      </c>
      <c r="E6" s="45" t="s">
        <v>16</v>
      </c>
      <c r="F6" s="45" t="s">
        <v>2</v>
      </c>
      <c r="G6" s="45" t="s">
        <v>17</v>
      </c>
      <c r="H6" s="45" t="s">
        <v>18</v>
      </c>
      <c r="I6" s="35"/>
      <c r="K6" s="38" t="s">
        <v>76</v>
      </c>
      <c r="L6" s="38" t="s">
        <v>75</v>
      </c>
      <c r="O6" s="47"/>
      <c r="P6" s="48"/>
      <c r="Q6" s="46"/>
      <c r="R6" s="46"/>
      <c r="S6" s="46"/>
      <c r="T6" s="46"/>
    </row>
    <row r="7" spans="1:20" s="36" customFormat="1" ht="18" customHeight="1" x14ac:dyDescent="0.25">
      <c r="A7" s="45" t="s">
        <v>86</v>
      </c>
      <c r="B7" s="45" t="s">
        <v>32</v>
      </c>
      <c r="C7" s="45" t="s">
        <v>36</v>
      </c>
      <c r="D7" s="45">
        <v>6600</v>
      </c>
      <c r="E7" s="45">
        <v>1</v>
      </c>
      <c r="F7" s="45" t="s">
        <v>5</v>
      </c>
      <c r="G7" s="45"/>
      <c r="H7" s="45"/>
      <c r="K7" s="39" t="e">
        <f>IF(IF(AND($D$3&lt;&gt;"",$D$4=""),AND(#REF!=$D$3,#REF!="",#REF!=""),IF(AND($D$3&lt;&gt;"",$D$4&lt;&gt;""),AND(#REF!=$D$3,#REF!=$D$4,#REF!="",#REF!=""),IF(AND($D$3="",$D$4&lt;&gt;""),AND(#REF!=$D$4,#REF!="",#REF!=""),FALSE))),MAX($K$6:$K6)+1,"")</f>
        <v>#REF!</v>
      </c>
      <c r="L7" s="39" t="e">
        <f>IF(ROW()-6&gt;MAX($K$7:$K$976),"",INDEX(#REF!,MATCH(ROW()-6,$K$7:$K$976,0)))</f>
        <v>#REF!</v>
      </c>
      <c r="P7" s="55"/>
      <c r="Q7" s="46"/>
      <c r="R7" s="46"/>
      <c r="S7" s="46"/>
      <c r="T7" s="46"/>
    </row>
    <row r="8" spans="1:20" s="36" customFormat="1" ht="18" customHeight="1" x14ac:dyDescent="0.25">
      <c r="A8" s="45" t="s">
        <v>86</v>
      </c>
      <c r="B8" s="45" t="s">
        <v>34</v>
      </c>
      <c r="C8" s="45" t="s">
        <v>45</v>
      </c>
      <c r="D8" s="45">
        <v>5000</v>
      </c>
      <c r="E8" s="45">
        <v>2</v>
      </c>
      <c r="F8" s="45" t="s">
        <v>5</v>
      </c>
      <c r="G8" s="45"/>
      <c r="H8" s="45"/>
      <c r="K8" s="39" t="e">
        <f>IF(IF(AND($D$3&lt;&gt;"",$D$4=""),AND(#REF!=$D$3,#REF!="",#REF!=""),IF(AND($D$3&lt;&gt;"",$D$4&lt;&gt;""),AND(#REF!=$D$3,#REF!=$D$4,#REF!="",#REF!=""),IF(AND($D$3="",$D$4&lt;&gt;""),AND(#REF!=$D$4,#REF!="",#REF!=""),FALSE))),MAX($K$6:$K7)+1,"")</f>
        <v>#REF!</v>
      </c>
      <c r="L8" s="39" t="e">
        <f>IF(ROW()-6&gt;MAX($K$7:$K$976),"",INDEX(#REF!,MATCH(ROW()-6,$K$7:$K$976,0)))</f>
        <v>#REF!</v>
      </c>
      <c r="N8" s="49"/>
      <c r="O8" s="50"/>
      <c r="P8" s="48"/>
      <c r="Q8" s="46"/>
      <c r="R8" s="46"/>
      <c r="S8" s="46"/>
      <c r="T8" s="46"/>
    </row>
    <row r="9" spans="1:20" s="36" customFormat="1" ht="19.5" customHeight="1" x14ac:dyDescent="0.25">
      <c r="A9" s="45" t="s">
        <v>86</v>
      </c>
      <c r="B9" s="45" t="s">
        <v>55</v>
      </c>
      <c r="C9" s="45" t="s">
        <v>56</v>
      </c>
      <c r="D9" s="45">
        <v>6000</v>
      </c>
      <c r="E9" s="45">
        <v>5</v>
      </c>
      <c r="F9" s="45" t="s">
        <v>5</v>
      </c>
      <c r="G9" s="45"/>
      <c r="H9" s="45"/>
      <c r="K9" s="39" t="e">
        <f>IF(IF(AND($D$3&lt;&gt;"",$D$4=""),AND(#REF!=$D$3,#REF!="",#REF!=""),IF(AND($D$3&lt;&gt;"",$D$4&lt;&gt;""),AND(#REF!=$D$3,#REF!=$D$4,#REF!="",#REF!=""),IF(AND($D$3="",$D$4&lt;&gt;""),AND(#REF!=$D$4,#REF!="",#REF!=""),FALSE))),MAX($K$6:$K8)+1,"")</f>
        <v>#REF!</v>
      </c>
      <c r="L9" s="39" t="e">
        <f>IF(ROW()-6&gt;MAX($K$7:$K$976),"",INDEX(#REF!,MATCH(ROW()-6,$K$7:$K$976,0)))</f>
        <v>#REF!</v>
      </c>
      <c r="N9" s="49"/>
      <c r="O9" s="50"/>
      <c r="P9" s="48"/>
      <c r="Q9" s="46"/>
      <c r="R9" s="46"/>
      <c r="S9" s="46"/>
      <c r="T9" s="46"/>
    </row>
    <row r="10" spans="1:20" ht="18" customHeight="1" x14ac:dyDescent="0.25">
      <c r="A10" s="45" t="s">
        <v>86</v>
      </c>
      <c r="B10" s="45" t="s">
        <v>51</v>
      </c>
      <c r="C10" s="45" t="s">
        <v>52</v>
      </c>
      <c r="D10" s="45">
        <v>6600</v>
      </c>
      <c r="E10" s="45">
        <v>10</v>
      </c>
      <c r="F10" s="45" t="s">
        <v>5</v>
      </c>
      <c r="G10" s="45"/>
      <c r="H10" s="45"/>
      <c r="I10" s="35"/>
      <c r="K10" s="39" t="e">
        <f>IF(IF(AND($D$3&lt;&gt;"",$D$4=""),AND(#REF!=$D$3,#REF!="",#REF!=""),IF(AND($D$3&lt;&gt;"",$D$4&lt;&gt;""),AND(#REF!=$D$3,#REF!=$D$4,#REF!="",#REF!=""),IF(AND($D$3="",$D$4&lt;&gt;""),AND(#REF!=$D$4,#REF!="",#REF!=""),FALSE))),MAX($K$6:$K9)+1,"")</f>
        <v>#REF!</v>
      </c>
      <c r="L10" s="39" t="e">
        <f>IF(ROW()-6&gt;MAX($K$7:$K$976),"",INDEX(#REF!,MATCH(ROW()-6,$K$7:$K$976,0)))</f>
        <v>#REF!</v>
      </c>
      <c r="N10" s="49"/>
      <c r="O10" s="50"/>
      <c r="P10" s="48"/>
      <c r="Q10" s="46"/>
      <c r="R10" s="46"/>
      <c r="S10" s="46"/>
      <c r="T10" s="46"/>
    </row>
    <row r="11" spans="1:20" ht="20.25" customHeight="1" x14ac:dyDescent="0.25">
      <c r="A11" s="45" t="s">
        <v>87</v>
      </c>
      <c r="B11" s="45" t="s">
        <v>32</v>
      </c>
      <c r="C11" s="45" t="s">
        <v>36</v>
      </c>
      <c r="D11" s="45">
        <v>6600</v>
      </c>
      <c r="E11" s="45">
        <v>5</v>
      </c>
      <c r="F11" s="45" t="s">
        <v>5</v>
      </c>
      <c r="G11" s="45"/>
      <c r="H11" s="45"/>
      <c r="I11" s="37"/>
      <c r="K11" s="39" t="e">
        <f>IF(IF(AND($D$3&lt;&gt;"",$D$4=""),AND(#REF!=$D$3,#REF!="",#REF!=""),IF(AND($D$3&lt;&gt;"",$D$4&lt;&gt;""),AND(#REF!=$D$3,#REF!=$D$4,#REF!="",#REF!=""),IF(AND($D$3="",$D$4&lt;&gt;""),AND(#REF!=$D$4,#REF!="",#REF!=""),FALSE))),MAX($K$6:$K10)+1,"")</f>
        <v>#REF!</v>
      </c>
      <c r="L11" s="39" t="e">
        <f>IF(ROW()-6&gt;MAX($K$7:$K$976),"",INDEX(#REF!,MATCH(ROW()-6,$K$7:$K$976,0)))</f>
        <v>#REF!</v>
      </c>
      <c r="N11" s="49"/>
      <c r="O11" s="50"/>
      <c r="P11" s="48"/>
      <c r="Q11" s="46"/>
      <c r="R11" s="46"/>
      <c r="S11" s="46"/>
      <c r="T11" s="46"/>
    </row>
    <row r="12" spans="1:20" ht="20.25" customHeight="1" x14ac:dyDescent="0.25">
      <c r="A12" s="45" t="s">
        <v>87</v>
      </c>
      <c r="B12" s="45" t="s">
        <v>33</v>
      </c>
      <c r="C12" s="45" t="s">
        <v>44</v>
      </c>
      <c r="D12" s="45">
        <v>6800</v>
      </c>
      <c r="E12" s="45">
        <v>4</v>
      </c>
      <c r="F12" s="45" t="s">
        <v>5</v>
      </c>
      <c r="G12" s="45"/>
      <c r="H12" s="45"/>
      <c r="I12" s="37"/>
      <c r="K12" s="39" t="e">
        <f>IF(IF(AND($D$3&lt;&gt;"",$D$4=""),AND(#REF!=$D$3,#REF!="",#REF!=""),IF(AND($D$3&lt;&gt;"",$D$4&lt;&gt;""),AND(#REF!=$D$3,#REF!=$D$4,#REF!="",#REF!=""),IF(AND($D$3="",$D$4&lt;&gt;""),AND(#REF!=$D$4,#REF!="",#REF!=""),FALSE))),MAX($K$6:$K11)+1,"")</f>
        <v>#REF!</v>
      </c>
      <c r="L12" s="39" t="e">
        <f>IF(ROW()-6&gt;MAX($K$7:$K$976),"",INDEX(#REF!,MATCH(ROW()-6,$K$7:$K$976,0)))</f>
        <v>#REF!</v>
      </c>
      <c r="N12" s="49"/>
      <c r="O12" s="50"/>
      <c r="P12" s="47"/>
    </row>
    <row r="13" spans="1:20" ht="20.25" customHeight="1" x14ac:dyDescent="0.25">
      <c r="A13" s="45" t="s">
        <v>87</v>
      </c>
      <c r="B13" s="45" t="s">
        <v>40</v>
      </c>
      <c r="C13" s="45" t="s">
        <v>41</v>
      </c>
      <c r="D13" s="45">
        <v>7000</v>
      </c>
      <c r="E13" s="45">
        <v>7</v>
      </c>
      <c r="F13" s="45" t="s">
        <v>5</v>
      </c>
      <c r="G13" s="45"/>
      <c r="H13" s="45"/>
      <c r="I13" s="37"/>
      <c r="K13" s="39" t="e">
        <f>IF(IF(AND($D$3&lt;&gt;"",$D$4=""),AND(#REF!=$D$3,#REF!="",#REF!=""),IF(AND($D$3&lt;&gt;"",$D$4&lt;&gt;""),AND(#REF!=$D$3,#REF!=$D$4,#REF!="",#REF!=""),IF(AND($D$3="",$D$4&lt;&gt;""),AND(#REF!=$D$4,#REF!="",#REF!=""),FALSE))),MAX($K$6:$K12)+1,"")</f>
        <v>#REF!</v>
      </c>
      <c r="L13" s="39" t="e">
        <f>IF(ROW()-6&gt;MAX($K$7:$K$976),"",INDEX(#REF!,MATCH(ROW()-6,$K$7:$K$976,0)))</f>
        <v>#REF!</v>
      </c>
      <c r="N13" s="49"/>
      <c r="O13" s="50"/>
      <c r="P13" s="47"/>
    </row>
    <row r="14" spans="1:20" ht="20.25" customHeight="1" x14ac:dyDescent="0.25">
      <c r="A14" s="45" t="s">
        <v>87</v>
      </c>
      <c r="B14" s="45" t="s">
        <v>65</v>
      </c>
      <c r="C14" s="45" t="s">
        <v>66</v>
      </c>
      <c r="D14" s="45">
        <v>6600</v>
      </c>
      <c r="E14" s="45">
        <v>1</v>
      </c>
      <c r="F14" s="45" t="s">
        <v>5</v>
      </c>
      <c r="G14" s="45"/>
      <c r="H14" s="45"/>
      <c r="I14" s="37"/>
      <c r="K14" s="39" t="e">
        <f>IF(IF(AND($D$3&lt;&gt;"",$D$4=""),AND(#REF!=$D$3,#REF!="",#REF!=""),IF(AND($D$3&lt;&gt;"",$D$4&lt;&gt;""),AND(#REF!=$D$3,#REF!=$D$4,#REF!="",#REF!=""),IF(AND($D$3="",$D$4&lt;&gt;""),AND(#REF!=$D$4,#REF!="",#REF!=""),FALSE))),MAX($K$6:$K13)+1,"")</f>
        <v>#REF!</v>
      </c>
      <c r="L14" s="39" t="e">
        <f>IF(ROW()-6&gt;MAX($K$7:$K$976),"",INDEX(#REF!,MATCH(ROW()-6,$K$7:$K$976,0)))</f>
        <v>#REF!</v>
      </c>
      <c r="N14" s="49"/>
      <c r="O14" s="50"/>
      <c r="P14" s="47"/>
    </row>
    <row r="15" spans="1:20" ht="20.25" customHeight="1" x14ac:dyDescent="0.25">
      <c r="A15" s="45"/>
      <c r="B15" s="45"/>
      <c r="C15" s="45"/>
      <c r="D15" s="45"/>
      <c r="E15" s="45"/>
      <c r="F15" s="45"/>
      <c r="G15" s="45"/>
      <c r="H15" s="45"/>
      <c r="K15" s="39" t="e">
        <f>IF(IF(AND($D$3&lt;&gt;"",$D$4=""),AND(#REF!=$D$3,#REF!="",#REF!=""),IF(AND($D$3&lt;&gt;"",$D$4&lt;&gt;""),AND(#REF!=$D$3,#REF!=$D$4,#REF!="",#REF!=""),IF(AND($D$3="",$D$4&lt;&gt;""),AND(#REF!=$D$4,#REF!="",#REF!=""),FALSE))),MAX($K$6:$K14)+1,"")</f>
        <v>#REF!</v>
      </c>
      <c r="L15" s="39" t="e">
        <f>IF(ROW()-6&gt;MAX($K$7:$K$976),"",INDEX(#REF!,MATCH(ROW()-6,$K$7:$K$976,0)))</f>
        <v>#REF!</v>
      </c>
    </row>
    <row r="16" spans="1:20" ht="20.25" customHeight="1" x14ac:dyDescent="0.25">
      <c r="A16" s="45"/>
      <c r="B16" s="45"/>
      <c r="C16" s="45"/>
      <c r="D16" s="45"/>
      <c r="E16" s="45"/>
      <c r="F16" s="45"/>
      <c r="G16" s="45"/>
      <c r="H16" s="45"/>
      <c r="K16" s="39" t="e">
        <f>IF(IF(AND($D$3&lt;&gt;"",$D$4=""),AND(#REF!=$D$3,#REF!="",#REF!=""),IF(AND($D$3&lt;&gt;"",$D$4&lt;&gt;""),AND(#REF!=$D$3,#REF!=$D$4,#REF!="",#REF!=""),IF(AND($D$3="",$D$4&lt;&gt;""),AND(#REF!=$D$4,#REF!="",#REF!=""),FALSE))),MAX($K$6:$K15)+1,"")</f>
        <v>#REF!</v>
      </c>
      <c r="L16" s="39" t="e">
        <f>IF(ROW()-6&gt;MAX($K$7:$K$976),"",INDEX(#REF!,MATCH(ROW()-6,$K$7:$K$976,0)))</f>
        <v>#REF!</v>
      </c>
    </row>
    <row r="17" spans="1:12" ht="20.25" customHeight="1" x14ac:dyDescent="0.25">
      <c r="A17" s="45"/>
      <c r="B17" s="45"/>
      <c r="C17" s="45"/>
      <c r="D17" s="45"/>
      <c r="E17" s="45"/>
      <c r="F17" s="45"/>
      <c r="G17" s="45"/>
      <c r="H17" s="45"/>
      <c r="K17" s="39" t="e">
        <f>IF(IF(AND($D$3&lt;&gt;"",$D$4=""),AND(#REF!=$D$3,#REF!="",#REF!=""),IF(AND($D$3&lt;&gt;"",$D$4&lt;&gt;""),AND(#REF!=$D$3,#REF!=$D$4,#REF!="",#REF!=""),IF(AND($D$3="",$D$4&lt;&gt;""),AND(#REF!=$D$4,#REF!="",#REF!=""),FALSE))),MAX($K$6:$K16)+1,"")</f>
        <v>#REF!</v>
      </c>
      <c r="L17" s="39" t="e">
        <f>IF(ROW()-6&gt;MAX($K$7:$K$976),"",INDEX(#REF!,MATCH(ROW()-6,$K$7:$K$976,0)))</f>
        <v>#REF!</v>
      </c>
    </row>
    <row r="18" spans="1:12" ht="20.25" customHeight="1" x14ac:dyDescent="0.25">
      <c r="A18" s="45"/>
      <c r="B18" s="45"/>
      <c r="C18" s="45"/>
      <c r="D18" s="45"/>
      <c r="E18" s="45"/>
      <c r="F18" s="45"/>
      <c r="G18" s="45"/>
      <c r="H18" s="45"/>
      <c r="K18" s="39" t="e">
        <f>IF(IF(AND($D$3&lt;&gt;"",$D$4=""),AND(#REF!=$D$3,#REF!="",#REF!=""),IF(AND($D$3&lt;&gt;"",$D$4&lt;&gt;""),AND(#REF!=$D$3,#REF!=$D$4,#REF!="",#REF!=""),IF(AND($D$3="",$D$4&lt;&gt;""),AND(#REF!=$D$4,#REF!="",#REF!=""),FALSE))),MAX($K$6:$K17)+1,"")</f>
        <v>#REF!</v>
      </c>
      <c r="L18" s="39" t="e">
        <f>IF(ROW()-6&gt;MAX($K$7:$K$976),"",INDEX(#REF!,MATCH(ROW()-6,$K$7:$K$976,0)))</f>
        <v>#REF!</v>
      </c>
    </row>
    <row r="19" spans="1:12" ht="20.25" customHeight="1" x14ac:dyDescent="0.25">
      <c r="A19" s="45"/>
      <c r="B19" s="45"/>
      <c r="C19" s="45"/>
      <c r="D19" s="45"/>
      <c r="E19" s="45"/>
      <c r="F19" s="45"/>
      <c r="G19" s="45"/>
      <c r="H19" s="45"/>
      <c r="K19" s="39" t="e">
        <f>IF(IF(AND($D$3&lt;&gt;"",$D$4=""),AND(#REF!=$D$3,#REF!="",#REF!=""),IF(AND($D$3&lt;&gt;"",$D$4&lt;&gt;""),AND(#REF!=$D$3,#REF!=$D$4,#REF!="",#REF!=""),IF(AND($D$3="",$D$4&lt;&gt;""),AND(#REF!=$D$4,#REF!="",#REF!=""),FALSE))),MAX($K$6:$K18)+1,"")</f>
        <v>#REF!</v>
      </c>
      <c r="L19" s="39" t="e">
        <f>IF(ROW()-6&gt;MAX($K$7:$K$976),"",INDEX(#REF!,MATCH(ROW()-6,$K$7:$K$976,0)))</f>
        <v>#REF!</v>
      </c>
    </row>
    <row r="20" spans="1:12" ht="20.25" customHeight="1" x14ac:dyDescent="0.25">
      <c r="A20" s="45"/>
      <c r="B20" s="45"/>
      <c r="C20" s="45"/>
      <c r="D20" s="45"/>
      <c r="E20" s="45"/>
      <c r="F20" s="45"/>
      <c r="G20" s="45"/>
      <c r="H20" s="45"/>
      <c r="K20" s="39" t="e">
        <f>IF(IF(AND($D$3&lt;&gt;"",$D$4=""),AND(#REF!=$D$3,#REF!="",#REF!=""),IF(AND($D$3&lt;&gt;"",$D$4&lt;&gt;""),AND(#REF!=$D$3,#REF!=$D$4,#REF!="",#REF!=""),IF(AND($D$3="",$D$4&lt;&gt;""),AND(#REF!=$D$4,#REF!="",#REF!=""),FALSE))),MAX($K$6:$K19)+1,"")</f>
        <v>#REF!</v>
      </c>
      <c r="L20" s="39" t="e">
        <f>IF(ROW()-6&gt;MAX($K$7:$K$976),"",INDEX(#REF!,MATCH(ROW()-6,$K$7:$K$976,0)))</f>
        <v>#REF!</v>
      </c>
    </row>
    <row r="21" spans="1:12" ht="20.25" customHeight="1" x14ac:dyDescent="0.25">
      <c r="A21" s="45"/>
      <c r="B21" s="45"/>
      <c r="C21" s="45"/>
      <c r="D21" s="45"/>
      <c r="E21" s="45"/>
      <c r="F21" s="45"/>
      <c r="G21" s="45"/>
      <c r="H21" s="45"/>
      <c r="K21" s="39" t="e">
        <f>IF(IF(AND($D$3&lt;&gt;"",$D$4=""),AND(#REF!=$D$3,#REF!="",#REF!=""),IF(AND($D$3&lt;&gt;"",$D$4&lt;&gt;""),AND(#REF!=$D$3,#REF!=$D$4,#REF!="",#REF!=""),IF(AND($D$3="",$D$4&lt;&gt;""),AND(#REF!=$D$4,#REF!="",#REF!=""),FALSE))),MAX($K$6:$K20)+1,"")</f>
        <v>#REF!</v>
      </c>
      <c r="L21" s="39" t="e">
        <f>IF(ROW()-6&gt;MAX($K$7:$K$976),"",INDEX(#REF!,MATCH(ROW()-6,$K$7:$K$976,0)))</f>
        <v>#REF!</v>
      </c>
    </row>
    <row r="22" spans="1:12" ht="20.25" customHeight="1" x14ac:dyDescent="0.25">
      <c r="A22" s="45"/>
      <c r="B22" s="45"/>
      <c r="C22" s="45"/>
      <c r="D22" s="45"/>
      <c r="E22" s="45"/>
      <c r="F22" s="45"/>
      <c r="G22" s="45"/>
      <c r="H22" s="45"/>
      <c r="K22" s="39" t="e">
        <f>IF(IF(AND($D$3&lt;&gt;"",$D$4=""),AND(#REF!=$D$3,#REF!="",#REF!=""),IF(AND($D$3&lt;&gt;"",$D$4&lt;&gt;""),AND(#REF!=$D$3,#REF!=$D$4,#REF!="",#REF!=""),IF(AND($D$3="",$D$4&lt;&gt;""),AND(#REF!=$D$4,#REF!="",#REF!=""),FALSE))),MAX($K$6:$K21)+1,"")</f>
        <v>#REF!</v>
      </c>
      <c r="L22" s="39" t="e">
        <f>IF(ROW()-6&gt;MAX($K$7:$K$976),"",INDEX(#REF!,MATCH(ROW()-6,$K$7:$K$976,0)))</f>
        <v>#REF!</v>
      </c>
    </row>
    <row r="23" spans="1:12" ht="20.25" customHeight="1" x14ac:dyDescent="0.25">
      <c r="A23" s="45"/>
      <c r="B23" s="45"/>
      <c r="C23" s="45"/>
      <c r="D23" s="45"/>
      <c r="E23" s="45"/>
      <c r="F23" s="45"/>
      <c r="G23" s="45"/>
      <c r="H23" s="45"/>
      <c r="K23" s="39" t="e">
        <f>IF(IF(AND($D$3&lt;&gt;"",$D$4=""),AND(#REF!=$D$3,#REF!="",#REF!=""),IF(AND($D$3&lt;&gt;"",$D$4&lt;&gt;""),AND(#REF!=$D$3,#REF!=$D$4,#REF!="",#REF!=""),IF(AND($D$3="",$D$4&lt;&gt;""),AND(#REF!=$D$4,#REF!="",#REF!=""),FALSE))),MAX($K$6:$K22)+1,"")</f>
        <v>#REF!</v>
      </c>
      <c r="L23" s="39" t="e">
        <f>IF(ROW()-6&gt;MAX($K$7:$K$976),"",INDEX(#REF!,MATCH(ROW()-6,$K$7:$K$976,0)))</f>
        <v>#REF!</v>
      </c>
    </row>
    <row r="24" spans="1:12" x14ac:dyDescent="0.25">
      <c r="K24" s="39" t="e">
        <f>IF(IF(AND($D$3&lt;&gt;"",$D$4=""),AND(#REF!=$D$3,#REF!="",#REF!=""),IF(AND($D$3&lt;&gt;"",$D$4&lt;&gt;""),AND(#REF!=$D$3,#REF!=$D$4,#REF!="",#REF!=""),IF(AND($D$3="",$D$4&lt;&gt;""),AND(#REF!=$D$4,#REF!="",#REF!=""),FALSE))),MAX($K$6:$K23)+1,"")</f>
        <v>#REF!</v>
      </c>
      <c r="L24" s="39" t="e">
        <f>IF(ROW()-6&gt;MAX($K$7:$K$976),"",INDEX(#REF!,MATCH(ROW()-6,$K$7:$K$976,0)))</f>
        <v>#REF!</v>
      </c>
    </row>
    <row r="25" spans="1:12" x14ac:dyDescent="0.25">
      <c r="K25" s="39" t="e">
        <f>IF(IF(AND($D$3&lt;&gt;"",$D$4=""),AND(#REF!=$D$3,#REF!="",#REF!=""),IF(AND($D$3&lt;&gt;"",$D$4&lt;&gt;""),AND(#REF!=$D$3,#REF!=$D$4,#REF!="",#REF!=""),IF(AND($D$3="",$D$4&lt;&gt;""),AND(#REF!=$D$4,#REF!="",#REF!=""),FALSE))),MAX($K$6:$K24)+1,"")</f>
        <v>#REF!</v>
      </c>
      <c r="L25" s="39" t="e">
        <f>IF(ROW()-6&gt;MAX($K$7:$K$976),"",INDEX(#REF!,MATCH(ROW()-6,$K$7:$K$976,0)))</f>
        <v>#REF!</v>
      </c>
    </row>
    <row r="26" spans="1:12" x14ac:dyDescent="0.25">
      <c r="K26" s="39" t="e">
        <f>IF(IF(AND($D$3&lt;&gt;"",$D$4=""),AND(#REF!=$D$3,#REF!="",#REF!=""),IF(AND($D$3&lt;&gt;"",$D$4&lt;&gt;""),AND(#REF!=$D$3,#REF!=$D$4,#REF!="",#REF!=""),IF(AND($D$3="",$D$4&lt;&gt;""),AND(#REF!=$D$4,#REF!="",#REF!=""),FALSE))),MAX($K$6:$K25)+1,"")</f>
        <v>#REF!</v>
      </c>
      <c r="L26" s="39" t="e">
        <f>IF(ROW()-6&gt;MAX($K$7:$K$976),"",INDEX(#REF!,MATCH(ROW()-6,$K$7:$K$976,0)))</f>
        <v>#REF!</v>
      </c>
    </row>
    <row r="27" spans="1:12" x14ac:dyDescent="0.25">
      <c r="K27" s="39" t="e">
        <f>IF(IF(AND($D$3&lt;&gt;"",$D$4=""),AND(#REF!=$D$3,#REF!="",#REF!=""),IF(AND($D$3&lt;&gt;"",$D$4&lt;&gt;""),AND(#REF!=$D$3,#REF!=$D$4,#REF!="",#REF!=""),IF(AND($D$3="",$D$4&lt;&gt;""),AND(#REF!=$D$4,#REF!="",#REF!=""),FALSE))),MAX($K$6:$K26)+1,"")</f>
        <v>#REF!</v>
      </c>
      <c r="L27" s="39" t="e">
        <f>IF(ROW()-6&gt;MAX($K$7:$K$976),"",INDEX(#REF!,MATCH(ROW()-6,$K$7:$K$976,0)))</f>
        <v>#REF!</v>
      </c>
    </row>
    <row r="28" spans="1:12" x14ac:dyDescent="0.25">
      <c r="K28" s="39" t="e">
        <f>IF(IF(AND($D$3&lt;&gt;"",$D$4=""),AND(#REF!=$D$3,#REF!="",#REF!=""),IF(AND($D$3&lt;&gt;"",$D$4&lt;&gt;""),AND(#REF!=$D$3,#REF!=$D$4,#REF!="",#REF!=""),IF(AND($D$3="",$D$4&lt;&gt;""),AND(#REF!=$D$4,#REF!="",#REF!=""),FALSE))),MAX($K$6:$K27)+1,"")</f>
        <v>#REF!</v>
      </c>
      <c r="L28" s="39" t="e">
        <f>IF(ROW()-6&gt;MAX($K$7:$K$976),"",INDEX(#REF!,MATCH(ROW()-6,$K$7:$K$976,0)))</f>
        <v>#REF!</v>
      </c>
    </row>
    <row r="29" spans="1:12" x14ac:dyDescent="0.25">
      <c r="K29" s="39" t="e">
        <f>IF(IF(AND($D$3&lt;&gt;"",$D$4=""),AND(#REF!=$D$3,#REF!="",#REF!=""),IF(AND($D$3&lt;&gt;"",$D$4&lt;&gt;""),AND(#REF!=$D$3,#REF!=$D$4,#REF!="",#REF!=""),IF(AND($D$3="",$D$4&lt;&gt;""),AND(#REF!=$D$4,#REF!="",#REF!=""),FALSE))),MAX($K$6:$K28)+1,"")</f>
        <v>#REF!</v>
      </c>
      <c r="L29" s="39" t="e">
        <f>IF(ROW()-6&gt;MAX($K$7:$K$976),"",INDEX(#REF!,MATCH(ROW()-6,$K$7:$K$976,0)))</f>
        <v>#REF!</v>
      </c>
    </row>
    <row r="30" spans="1:12" x14ac:dyDescent="0.25">
      <c r="K30" s="39" t="e">
        <f>IF(IF(AND($D$3&lt;&gt;"",$D$4=""),AND(#REF!=$D$3,#REF!="",#REF!=""),IF(AND($D$3&lt;&gt;"",$D$4&lt;&gt;""),AND(#REF!=$D$3,#REF!=$D$4,#REF!="",#REF!=""),IF(AND($D$3="",$D$4&lt;&gt;""),AND(#REF!=$D$4,#REF!="",#REF!=""),FALSE))),MAX($K$6:$K29)+1,"")</f>
        <v>#REF!</v>
      </c>
      <c r="L30" s="39" t="e">
        <f>IF(ROW()-6&gt;MAX($K$7:$K$976),"",INDEX(#REF!,MATCH(ROW()-6,$K$7:$K$976,0)))</f>
        <v>#REF!</v>
      </c>
    </row>
    <row r="31" spans="1:12" x14ac:dyDescent="0.25">
      <c r="K31" s="39" t="e">
        <f>IF(IF(AND($D$3&lt;&gt;"",$D$4=""),AND(#REF!=$D$3,#REF!="",#REF!=""),IF(AND($D$3&lt;&gt;"",$D$4&lt;&gt;""),AND(#REF!=$D$3,#REF!=$D$4,#REF!="",#REF!=""),IF(AND($D$3="",$D$4&lt;&gt;""),AND(#REF!=$D$4,#REF!="",#REF!=""),FALSE))),MAX($K$6:$K30)+1,"")</f>
        <v>#REF!</v>
      </c>
      <c r="L31" s="39" t="e">
        <f>IF(ROW()-6&gt;MAX($K$7:$K$976),"",INDEX(#REF!,MATCH(ROW()-6,$K$7:$K$976,0)))</f>
        <v>#REF!</v>
      </c>
    </row>
    <row r="32" spans="1:12" x14ac:dyDescent="0.25">
      <c r="K32" s="39" t="e">
        <f>IF(IF(AND($D$3&lt;&gt;"",$D$4=""),AND(#REF!=$D$3,#REF!="",#REF!=""),IF(AND($D$3&lt;&gt;"",$D$4&lt;&gt;""),AND(#REF!=$D$3,#REF!=$D$4,#REF!="",#REF!=""),IF(AND($D$3="",$D$4&lt;&gt;""),AND(#REF!=$D$4,#REF!="",#REF!=""),FALSE))),MAX($K$6:$K31)+1,"")</f>
        <v>#REF!</v>
      </c>
      <c r="L32" s="39" t="e">
        <f>IF(ROW()-6&gt;MAX($K$7:$K$976),"",INDEX(#REF!,MATCH(ROW()-6,$K$7:$K$976,0)))</f>
        <v>#REF!</v>
      </c>
    </row>
    <row r="33" spans="11:12" x14ac:dyDescent="0.25">
      <c r="K33" s="39" t="e">
        <f>IF(IF(AND($D$3&lt;&gt;"",$D$4=""),AND(#REF!=$D$3,#REF!="",#REF!=""),IF(AND($D$3&lt;&gt;"",$D$4&lt;&gt;""),AND(#REF!=$D$3,#REF!=$D$4,#REF!="",#REF!=""),IF(AND($D$3="",$D$4&lt;&gt;""),AND(#REF!=$D$4,#REF!="",#REF!=""),FALSE))),MAX($K$6:$K32)+1,"")</f>
        <v>#REF!</v>
      </c>
      <c r="L33" s="39" t="e">
        <f>IF(ROW()-6&gt;MAX($K$7:$K$976),"",INDEX(#REF!,MATCH(ROW()-6,$K$7:$K$976,0)))</f>
        <v>#REF!</v>
      </c>
    </row>
    <row r="34" spans="11:12" x14ac:dyDescent="0.25">
      <c r="K34" s="39" t="e">
        <f>IF(IF(AND($D$3&lt;&gt;"",$D$4=""),AND(#REF!=$D$3,#REF!="",#REF!=""),IF(AND($D$3&lt;&gt;"",$D$4&lt;&gt;""),AND(#REF!=$D$3,#REF!=$D$4,#REF!="",#REF!=""),IF(AND($D$3="",$D$4&lt;&gt;""),AND(#REF!=$D$4,#REF!="",#REF!=""),FALSE))),MAX($K$6:$K33)+1,"")</f>
        <v>#REF!</v>
      </c>
      <c r="L34" s="39" t="e">
        <f>IF(ROW()-6&gt;MAX($K$7:$K$976),"",INDEX(#REF!,MATCH(ROW()-6,$K$7:$K$976,0)))</f>
        <v>#REF!</v>
      </c>
    </row>
    <row r="35" spans="11:12" x14ac:dyDescent="0.25">
      <c r="K35" s="39" t="e">
        <f>IF(IF(AND($D$3&lt;&gt;"",$D$4=""),AND(#REF!=$D$3,#REF!="",#REF!=""),IF(AND($D$3&lt;&gt;"",$D$4&lt;&gt;""),AND(#REF!=$D$3,#REF!=$D$4,#REF!="",#REF!=""),IF(AND($D$3="",$D$4&lt;&gt;""),AND(#REF!=$D$4,#REF!="",#REF!=""),FALSE))),MAX($K$6:$K34)+1,"")</f>
        <v>#REF!</v>
      </c>
      <c r="L35" s="39" t="e">
        <f>IF(ROW()-6&gt;MAX($K$7:$K$976),"",INDEX(#REF!,MATCH(ROW()-6,$K$7:$K$976,0)))</f>
        <v>#REF!</v>
      </c>
    </row>
    <row r="36" spans="11:12" x14ac:dyDescent="0.25">
      <c r="K36" s="39" t="e">
        <f>IF(IF(AND($D$3&lt;&gt;"",$D$4=""),AND(#REF!=$D$3,#REF!="",#REF!=""),IF(AND($D$3&lt;&gt;"",$D$4&lt;&gt;""),AND(#REF!=$D$3,#REF!=$D$4,#REF!="",#REF!=""),IF(AND($D$3="",$D$4&lt;&gt;""),AND(#REF!=$D$4,#REF!="",#REF!=""),FALSE))),MAX($K$6:$K35)+1,"")</f>
        <v>#REF!</v>
      </c>
      <c r="L36" s="39" t="e">
        <f>IF(ROW()-6&gt;MAX($K$7:$K$976),"",INDEX(#REF!,MATCH(ROW()-6,$K$7:$K$976,0)))</f>
        <v>#REF!</v>
      </c>
    </row>
    <row r="37" spans="11:12" x14ac:dyDescent="0.25">
      <c r="K37" s="39" t="e">
        <f>IF(IF(AND($D$3&lt;&gt;"",$D$4=""),AND(#REF!=$D$3,#REF!="",#REF!=""),IF(AND($D$3&lt;&gt;"",$D$4&lt;&gt;""),AND(#REF!=$D$3,#REF!=$D$4,#REF!="",#REF!=""),IF(AND($D$3="",$D$4&lt;&gt;""),AND(#REF!=$D$4,#REF!="",#REF!=""),FALSE))),MAX($K$6:$K36)+1,"")</f>
        <v>#REF!</v>
      </c>
      <c r="L37" s="39" t="e">
        <f>IF(ROW()-6&gt;MAX($K$7:$K$976),"",INDEX(#REF!,MATCH(ROW()-6,$K$7:$K$976,0)))</f>
        <v>#REF!</v>
      </c>
    </row>
    <row r="38" spans="11:12" x14ac:dyDescent="0.25">
      <c r="K38" s="39" t="e">
        <f>IF(IF(AND($D$3&lt;&gt;"",$D$4=""),AND(#REF!=$D$3,#REF!="",#REF!=""),IF(AND($D$3&lt;&gt;"",$D$4&lt;&gt;""),AND(#REF!=$D$3,#REF!=$D$4,#REF!="",#REF!=""),IF(AND($D$3="",$D$4&lt;&gt;""),AND(#REF!=$D$4,#REF!="",#REF!=""),FALSE))),MAX($K$6:$K37)+1,"")</f>
        <v>#REF!</v>
      </c>
      <c r="L38" s="39" t="e">
        <f>IF(ROW()-6&gt;MAX($K$7:$K$976),"",INDEX(#REF!,MATCH(ROW()-6,$K$7:$K$976,0)))</f>
        <v>#REF!</v>
      </c>
    </row>
    <row r="39" spans="11:12" x14ac:dyDescent="0.25">
      <c r="K39" s="39" t="e">
        <f>IF(IF(AND($D$3&lt;&gt;"",$D$4=""),AND(#REF!=$D$3,#REF!="",#REF!=""),IF(AND($D$3&lt;&gt;"",$D$4&lt;&gt;""),AND(#REF!=$D$3,#REF!=$D$4,#REF!="",#REF!=""),IF(AND($D$3="",$D$4&lt;&gt;""),AND(#REF!=$D$4,#REF!="",#REF!=""),FALSE))),MAX($K$6:$K38)+1,"")</f>
        <v>#REF!</v>
      </c>
      <c r="L39" s="39" t="e">
        <f>IF(ROW()-6&gt;MAX($K$7:$K$976),"",INDEX(#REF!,MATCH(ROW()-6,$K$7:$K$976,0)))</f>
        <v>#REF!</v>
      </c>
    </row>
    <row r="40" spans="11:12" x14ac:dyDescent="0.25">
      <c r="K40" s="39" t="e">
        <f>IF(IF(AND($D$3&lt;&gt;"",$D$4=""),AND(#REF!=$D$3,#REF!="",#REF!=""),IF(AND($D$3&lt;&gt;"",$D$4&lt;&gt;""),AND(#REF!=$D$3,#REF!=$D$4,#REF!="",#REF!=""),IF(AND($D$3="",$D$4&lt;&gt;""),AND(#REF!=$D$4,#REF!="",#REF!=""),FALSE))),MAX($K$6:$K39)+1,"")</f>
        <v>#REF!</v>
      </c>
      <c r="L40" s="39" t="e">
        <f>IF(ROW()-6&gt;MAX($K$7:$K$976),"",INDEX(#REF!,MATCH(ROW()-6,$K$7:$K$976,0)))</f>
        <v>#REF!</v>
      </c>
    </row>
    <row r="41" spans="11:12" x14ac:dyDescent="0.25">
      <c r="K41" s="39" t="e">
        <f>IF(IF(AND($D$3&lt;&gt;"",$D$4=""),AND(#REF!=$D$3,#REF!="",#REF!=""),IF(AND($D$3&lt;&gt;"",$D$4&lt;&gt;""),AND(#REF!=$D$3,#REF!=$D$4,#REF!="",#REF!=""),IF(AND($D$3="",$D$4&lt;&gt;""),AND(#REF!=$D$4,#REF!="",#REF!=""),FALSE))),MAX($K$6:$K40)+1,"")</f>
        <v>#REF!</v>
      </c>
      <c r="L41" s="39" t="e">
        <f>IF(ROW()-6&gt;MAX($K$7:$K$976),"",INDEX(#REF!,MATCH(ROW()-6,$K$7:$K$976,0)))</f>
        <v>#REF!</v>
      </c>
    </row>
    <row r="42" spans="11:12" x14ac:dyDescent="0.25">
      <c r="K42" s="39" t="e">
        <f>IF(IF(AND($D$3&lt;&gt;"",$D$4=""),AND(#REF!=$D$3,#REF!="",#REF!=""),IF(AND($D$3&lt;&gt;"",$D$4&lt;&gt;""),AND(#REF!=$D$3,#REF!=$D$4,#REF!="",#REF!=""),IF(AND($D$3="",$D$4&lt;&gt;""),AND(#REF!=$D$4,#REF!="",#REF!=""),FALSE))),MAX($K$6:$K41)+1,"")</f>
        <v>#REF!</v>
      </c>
      <c r="L42" s="39" t="e">
        <f>IF(ROW()-6&gt;MAX($K$7:$K$976),"",INDEX(#REF!,MATCH(ROW()-6,$K$7:$K$976,0)))</f>
        <v>#REF!</v>
      </c>
    </row>
    <row r="43" spans="11:12" x14ac:dyDescent="0.25">
      <c r="K43" s="39" t="e">
        <f>IF(IF(AND($D$3&lt;&gt;"",$D$4=""),AND(#REF!=$D$3,#REF!="",#REF!=""),IF(AND($D$3&lt;&gt;"",$D$4&lt;&gt;""),AND(#REF!=$D$3,#REF!=$D$4,#REF!="",#REF!=""),IF(AND($D$3="",$D$4&lt;&gt;""),AND(#REF!=$D$4,#REF!="",#REF!=""),FALSE))),MAX($K$6:$K42)+1,"")</f>
        <v>#REF!</v>
      </c>
      <c r="L43" s="39" t="e">
        <f>IF(ROW()-6&gt;MAX($K$7:$K$976),"",INDEX(#REF!,MATCH(ROW()-6,$K$7:$K$976,0)))</f>
        <v>#REF!</v>
      </c>
    </row>
    <row r="44" spans="11:12" x14ac:dyDescent="0.25">
      <c r="K44" s="39" t="e">
        <f>IF(IF(AND($D$3&lt;&gt;"",$D$4=""),AND(#REF!=$D$3,#REF!="",#REF!=""),IF(AND($D$3&lt;&gt;"",$D$4&lt;&gt;""),AND(#REF!=$D$3,#REF!=$D$4,#REF!="",#REF!=""),IF(AND($D$3="",$D$4&lt;&gt;""),AND(#REF!=$D$4,#REF!="",#REF!=""),FALSE))),MAX($K$6:$K43)+1,"")</f>
        <v>#REF!</v>
      </c>
      <c r="L44" s="39" t="e">
        <f>IF(ROW()-6&gt;MAX($K$7:$K$976),"",INDEX(#REF!,MATCH(ROW()-6,$K$7:$K$976,0)))</f>
        <v>#REF!</v>
      </c>
    </row>
    <row r="45" spans="11:12" x14ac:dyDescent="0.25">
      <c r="K45" s="39" t="e">
        <f>IF(IF(AND($D$3&lt;&gt;"",$D$4=""),AND(#REF!=$D$3,#REF!="",#REF!=""),IF(AND($D$3&lt;&gt;"",$D$4&lt;&gt;""),AND(#REF!=$D$3,#REF!=$D$4,#REF!="",#REF!=""),IF(AND($D$3="",$D$4&lt;&gt;""),AND(#REF!=$D$4,#REF!="",#REF!=""),FALSE))),MAX($K$6:$K44)+1,"")</f>
        <v>#REF!</v>
      </c>
      <c r="L45" s="39" t="e">
        <f>IF(ROW()-6&gt;MAX($K$7:$K$976),"",INDEX(#REF!,MATCH(ROW()-6,$K$7:$K$976,0)))</f>
        <v>#REF!</v>
      </c>
    </row>
    <row r="46" spans="11:12" x14ac:dyDescent="0.25">
      <c r="K46" s="39" t="e">
        <f>IF(IF(AND($D$3&lt;&gt;"",$D$4=""),AND(#REF!=$D$3,#REF!="",#REF!=""),IF(AND($D$3&lt;&gt;"",$D$4&lt;&gt;""),AND(#REF!=$D$3,#REF!=$D$4,#REF!="",#REF!=""),IF(AND($D$3="",$D$4&lt;&gt;""),AND(#REF!=$D$4,#REF!="",#REF!=""),FALSE))),MAX($K$6:$K45)+1,"")</f>
        <v>#REF!</v>
      </c>
      <c r="L46" s="39" t="e">
        <f>IF(ROW()-6&gt;MAX($K$7:$K$976),"",INDEX(#REF!,MATCH(ROW()-6,$K$7:$K$976,0)))</f>
        <v>#REF!</v>
      </c>
    </row>
    <row r="47" spans="11:12" x14ac:dyDescent="0.25">
      <c r="K47" s="39" t="e">
        <f>IF(IF(AND($D$3&lt;&gt;"",$D$4=""),AND(#REF!=$D$3,#REF!="",#REF!=""),IF(AND($D$3&lt;&gt;"",$D$4&lt;&gt;""),AND(#REF!=$D$3,#REF!=$D$4,#REF!="",#REF!=""),IF(AND($D$3="",$D$4&lt;&gt;""),AND(#REF!=$D$4,#REF!="",#REF!=""),FALSE))),MAX($K$6:$K46)+1,"")</f>
        <v>#REF!</v>
      </c>
      <c r="L47" s="39" t="e">
        <f>IF(ROW()-6&gt;MAX($K$7:$K$976),"",INDEX(#REF!,MATCH(ROW()-6,$K$7:$K$976,0)))</f>
        <v>#REF!</v>
      </c>
    </row>
    <row r="48" spans="11:12" x14ac:dyDescent="0.25">
      <c r="K48" s="39" t="e">
        <f>IF(IF(AND($D$3&lt;&gt;"",$D$4=""),AND(#REF!=$D$3,#REF!="",#REF!=""),IF(AND($D$3&lt;&gt;"",$D$4&lt;&gt;""),AND(#REF!=$D$3,#REF!=$D$4,#REF!="",#REF!=""),IF(AND($D$3="",$D$4&lt;&gt;""),AND(#REF!=$D$4,#REF!="",#REF!=""),FALSE))),MAX($K$6:$K47)+1,"")</f>
        <v>#REF!</v>
      </c>
      <c r="L48" s="39" t="e">
        <f>IF(ROW()-6&gt;MAX($K$7:$K$976),"",INDEX(#REF!,MATCH(ROW()-6,$K$7:$K$976,0)))</f>
        <v>#REF!</v>
      </c>
    </row>
    <row r="49" spans="11:12" x14ac:dyDescent="0.25">
      <c r="K49" s="39" t="e">
        <f>IF(IF(AND($D$3&lt;&gt;"",$D$4=""),AND(#REF!=$D$3,#REF!="",#REF!=""),IF(AND($D$3&lt;&gt;"",$D$4&lt;&gt;""),AND(#REF!=$D$3,#REF!=$D$4,#REF!="",#REF!=""),IF(AND($D$3="",$D$4&lt;&gt;""),AND(#REF!=$D$4,#REF!="",#REF!=""),FALSE))),MAX($K$6:$K48)+1,"")</f>
        <v>#REF!</v>
      </c>
      <c r="L49" s="39" t="e">
        <f>IF(ROW()-6&gt;MAX($K$7:$K$976),"",INDEX(#REF!,MATCH(ROW()-6,$K$7:$K$976,0)))</f>
        <v>#REF!</v>
      </c>
    </row>
    <row r="50" spans="11:12" x14ac:dyDescent="0.25">
      <c r="K50" s="39" t="e">
        <f>IF(IF(AND($D$3&lt;&gt;"",$D$4=""),AND(#REF!=$D$3,#REF!="",#REF!=""),IF(AND($D$3&lt;&gt;"",$D$4&lt;&gt;""),AND(#REF!=$D$3,#REF!=$D$4,#REF!="",#REF!=""),IF(AND($D$3="",$D$4&lt;&gt;""),AND(#REF!=$D$4,#REF!="",#REF!=""),FALSE))),MAX($K$6:$K49)+1,"")</f>
        <v>#REF!</v>
      </c>
      <c r="L50" s="39" t="e">
        <f>IF(ROW()-6&gt;MAX($K$7:$K$976),"",INDEX(#REF!,MATCH(ROW()-6,$K$7:$K$976,0)))</f>
        <v>#REF!</v>
      </c>
    </row>
    <row r="51" spans="11:12" x14ac:dyDescent="0.25">
      <c r="K51" s="39" t="e">
        <f>IF(IF(AND($D$3&lt;&gt;"",$D$4=""),AND(#REF!=$D$3,#REF!="",#REF!=""),IF(AND($D$3&lt;&gt;"",$D$4&lt;&gt;""),AND(#REF!=$D$3,#REF!=$D$4,#REF!="",#REF!=""),IF(AND($D$3="",$D$4&lt;&gt;""),AND(#REF!=$D$4,#REF!="",#REF!=""),FALSE))),MAX($K$6:$K50)+1,"")</f>
        <v>#REF!</v>
      </c>
      <c r="L51" s="39" t="e">
        <f>IF(ROW()-6&gt;MAX($K$7:$K$976),"",INDEX(#REF!,MATCH(ROW()-6,$K$7:$K$976,0)))</f>
        <v>#REF!</v>
      </c>
    </row>
    <row r="52" spans="11:12" x14ac:dyDescent="0.25">
      <c r="K52" s="39" t="e">
        <f>IF(IF(AND($D$3&lt;&gt;"",$D$4=""),AND(#REF!=$D$3,#REF!="",#REF!=""),IF(AND($D$3&lt;&gt;"",$D$4&lt;&gt;""),AND(#REF!=$D$3,#REF!=$D$4,#REF!="",#REF!=""),IF(AND($D$3="",$D$4&lt;&gt;""),AND(#REF!=$D$4,#REF!="",#REF!=""),FALSE))),MAX($K$6:$K51)+1,"")</f>
        <v>#REF!</v>
      </c>
      <c r="L52" s="39" t="e">
        <f>IF(ROW()-6&gt;MAX($K$7:$K$976),"",INDEX(#REF!,MATCH(ROW()-6,$K$7:$K$976,0)))</f>
        <v>#REF!</v>
      </c>
    </row>
    <row r="53" spans="11:12" x14ac:dyDescent="0.25">
      <c r="K53" s="39" t="e">
        <f>IF(IF(AND($D$3&lt;&gt;"",$D$4=""),AND(#REF!=$D$3,#REF!="",#REF!=""),IF(AND($D$3&lt;&gt;"",$D$4&lt;&gt;""),AND(#REF!=$D$3,#REF!=$D$4,#REF!="",#REF!=""),IF(AND($D$3="",$D$4&lt;&gt;""),AND(#REF!=$D$4,#REF!="",#REF!=""),FALSE))),MAX($K$6:$K52)+1,"")</f>
        <v>#REF!</v>
      </c>
      <c r="L53" s="39" t="e">
        <f>IF(ROW()-6&gt;MAX($K$7:$K$976),"",INDEX(#REF!,MATCH(ROW()-6,$K$7:$K$976,0)))</f>
        <v>#REF!</v>
      </c>
    </row>
    <row r="54" spans="11:12" x14ac:dyDescent="0.25">
      <c r="K54" s="39" t="e">
        <f>IF(IF(AND($D$3&lt;&gt;"",$D$4=""),AND(#REF!=$D$3,#REF!="",#REF!=""),IF(AND($D$3&lt;&gt;"",$D$4&lt;&gt;""),AND(#REF!=$D$3,#REF!=$D$4,#REF!="",#REF!=""),IF(AND($D$3="",$D$4&lt;&gt;""),AND(#REF!=$D$4,#REF!="",#REF!=""),FALSE))),MAX($K$6:$K53)+1,"")</f>
        <v>#REF!</v>
      </c>
      <c r="L54" s="39" t="e">
        <f>IF(ROW()-6&gt;MAX($K$7:$K$976),"",INDEX(#REF!,MATCH(ROW()-6,$K$7:$K$976,0)))</f>
        <v>#REF!</v>
      </c>
    </row>
    <row r="55" spans="11:12" x14ac:dyDescent="0.25">
      <c r="K55" s="39" t="e">
        <f>IF(IF(AND($D$3&lt;&gt;"",$D$4=""),AND(#REF!=$D$3,#REF!="",#REF!=""),IF(AND($D$3&lt;&gt;"",$D$4&lt;&gt;""),AND(#REF!=$D$3,#REF!=$D$4,#REF!="",#REF!=""),IF(AND($D$3="",$D$4&lt;&gt;""),AND(#REF!=$D$4,#REF!="",#REF!=""),FALSE))),MAX($K$6:$K54)+1,"")</f>
        <v>#REF!</v>
      </c>
      <c r="L55" s="39" t="e">
        <f>IF(ROW()-6&gt;MAX($K$7:$K$976),"",INDEX(#REF!,MATCH(ROW()-6,$K$7:$K$976,0)))</f>
        <v>#REF!</v>
      </c>
    </row>
    <row r="56" spans="11:12" x14ac:dyDescent="0.25">
      <c r="K56" s="39" t="e">
        <f>IF(IF(AND($D$3&lt;&gt;"",$D$4=""),AND(#REF!=$D$3,#REF!="",#REF!=""),IF(AND($D$3&lt;&gt;"",$D$4&lt;&gt;""),AND(#REF!=$D$3,#REF!=$D$4,#REF!="",#REF!=""),IF(AND($D$3="",$D$4&lt;&gt;""),AND(#REF!=$D$4,#REF!="",#REF!=""),FALSE))),MAX($K$6:$K55)+1,"")</f>
        <v>#REF!</v>
      </c>
      <c r="L56" s="39" t="e">
        <f>IF(ROW()-6&gt;MAX($K$7:$K$976),"",INDEX(#REF!,MATCH(ROW()-6,$K$7:$K$976,0)))</f>
        <v>#REF!</v>
      </c>
    </row>
    <row r="57" spans="11:12" x14ac:dyDescent="0.25">
      <c r="K57" s="39" t="e">
        <f>IF(IF(AND($D$3&lt;&gt;"",$D$4=""),AND(#REF!=$D$3,#REF!="",#REF!=""),IF(AND($D$3&lt;&gt;"",$D$4&lt;&gt;""),AND(#REF!=$D$3,#REF!=$D$4,#REF!="",#REF!=""),IF(AND($D$3="",$D$4&lt;&gt;""),AND(#REF!=$D$4,#REF!="",#REF!=""),FALSE))),MAX($K$6:$K56)+1,"")</f>
        <v>#REF!</v>
      </c>
      <c r="L57" s="39" t="e">
        <f>IF(ROW()-6&gt;MAX($K$7:$K$976),"",INDEX(#REF!,MATCH(ROW()-6,$K$7:$K$976,0)))</f>
        <v>#REF!</v>
      </c>
    </row>
    <row r="58" spans="11:12" x14ac:dyDescent="0.25">
      <c r="K58" s="39" t="e">
        <f>IF(IF(AND($D$3&lt;&gt;"",$D$4=""),AND(#REF!=$D$3,#REF!="",#REF!=""),IF(AND($D$3&lt;&gt;"",$D$4&lt;&gt;""),AND(#REF!=$D$3,#REF!=$D$4,#REF!="",#REF!=""),IF(AND($D$3="",$D$4&lt;&gt;""),AND(#REF!=$D$4,#REF!="",#REF!=""),FALSE))),MAX($K$6:$K57)+1,"")</f>
        <v>#REF!</v>
      </c>
      <c r="L58" s="39" t="e">
        <f>IF(ROW()-6&gt;MAX($K$7:$K$976),"",INDEX(#REF!,MATCH(ROW()-6,$K$7:$K$976,0)))</f>
        <v>#REF!</v>
      </c>
    </row>
    <row r="59" spans="11:12" x14ac:dyDescent="0.25">
      <c r="K59" s="39" t="e">
        <f>IF(IF(AND($D$3&lt;&gt;"",$D$4=""),AND(#REF!=$D$3,#REF!="",#REF!=""),IF(AND($D$3&lt;&gt;"",$D$4&lt;&gt;""),AND(#REF!=$D$3,#REF!=$D$4,#REF!="",#REF!=""),IF(AND($D$3="",$D$4&lt;&gt;""),AND(#REF!=$D$4,#REF!="",#REF!=""),FALSE))),MAX($K$6:$K58)+1,"")</f>
        <v>#REF!</v>
      </c>
      <c r="L59" s="39" t="e">
        <f>IF(ROW()-6&gt;MAX($K$7:$K$976),"",INDEX(#REF!,MATCH(ROW()-6,$K$7:$K$976,0)))</f>
        <v>#REF!</v>
      </c>
    </row>
    <row r="60" spans="11:12" x14ac:dyDescent="0.25">
      <c r="K60" s="39" t="e">
        <f>IF(IF(AND($D$3&lt;&gt;"",$D$4=""),AND(#REF!=$D$3,#REF!="",#REF!=""),IF(AND($D$3&lt;&gt;"",$D$4&lt;&gt;""),AND(#REF!=$D$3,#REF!=$D$4,#REF!="",#REF!=""),IF(AND($D$3="",$D$4&lt;&gt;""),AND(#REF!=$D$4,#REF!="",#REF!=""),FALSE))),MAX($K$6:$K59)+1,"")</f>
        <v>#REF!</v>
      </c>
      <c r="L60" s="39" t="e">
        <f>IF(ROW()-6&gt;MAX($K$7:$K$976),"",INDEX(#REF!,MATCH(ROW()-6,$K$7:$K$976,0)))</f>
        <v>#REF!</v>
      </c>
    </row>
    <row r="61" spans="11:12" x14ac:dyDescent="0.25">
      <c r="K61" s="39" t="e">
        <f>IF(IF(AND($D$3&lt;&gt;"",$D$4=""),AND(#REF!=$D$3,#REF!="",#REF!=""),IF(AND($D$3&lt;&gt;"",$D$4&lt;&gt;""),AND(#REF!=$D$3,#REF!=$D$4,#REF!="",#REF!=""),IF(AND($D$3="",$D$4&lt;&gt;""),AND(#REF!=$D$4,#REF!="",#REF!=""),FALSE))),MAX($K$6:$K60)+1,"")</f>
        <v>#REF!</v>
      </c>
      <c r="L61" s="39" t="e">
        <f>IF(ROW()-6&gt;MAX($K$7:$K$976),"",INDEX(#REF!,MATCH(ROW()-6,$K$7:$K$976,0)))</f>
        <v>#REF!</v>
      </c>
    </row>
    <row r="62" spans="11:12" x14ac:dyDescent="0.25">
      <c r="K62" s="39" t="e">
        <f>IF(IF(AND($D$3&lt;&gt;"",$D$4=""),AND(#REF!=$D$3,#REF!="",#REF!=""),IF(AND($D$3&lt;&gt;"",$D$4&lt;&gt;""),AND(#REF!=$D$3,#REF!=$D$4,#REF!="",#REF!=""),IF(AND($D$3="",$D$4&lt;&gt;""),AND(#REF!=$D$4,#REF!="",#REF!=""),FALSE))),MAX($K$6:$K61)+1,"")</f>
        <v>#REF!</v>
      </c>
      <c r="L62" s="39" t="e">
        <f>IF(ROW()-6&gt;MAX($K$7:$K$976),"",INDEX(#REF!,MATCH(ROW()-6,$K$7:$K$976,0)))</f>
        <v>#REF!</v>
      </c>
    </row>
    <row r="63" spans="11:12" x14ac:dyDescent="0.25">
      <c r="K63" s="39" t="e">
        <f>IF(IF(AND($D$3&lt;&gt;"",$D$4=""),AND(#REF!=$D$3,#REF!="",#REF!=""),IF(AND($D$3&lt;&gt;"",$D$4&lt;&gt;""),AND(#REF!=$D$3,#REF!=$D$4,#REF!="",#REF!=""),IF(AND($D$3="",$D$4&lt;&gt;""),AND(#REF!=$D$4,#REF!="",#REF!=""),FALSE))),MAX($K$6:$K62)+1,"")</f>
        <v>#REF!</v>
      </c>
      <c r="L63" s="39" t="e">
        <f>IF(ROW()-6&gt;MAX($K$7:$K$976),"",INDEX(#REF!,MATCH(ROW()-6,$K$7:$K$976,0)))</f>
        <v>#REF!</v>
      </c>
    </row>
    <row r="64" spans="11:12" x14ac:dyDescent="0.25">
      <c r="K64" s="39" t="e">
        <f>IF(IF(AND($D$3&lt;&gt;"",$D$4=""),AND(#REF!=$D$3,#REF!="",#REF!=""),IF(AND($D$3&lt;&gt;"",$D$4&lt;&gt;""),AND(#REF!=$D$3,#REF!=$D$4,#REF!="",#REF!=""),IF(AND($D$3="",$D$4&lt;&gt;""),AND(#REF!=$D$4,#REF!="",#REF!=""),FALSE))),MAX($K$6:$K63)+1,"")</f>
        <v>#REF!</v>
      </c>
      <c r="L64" s="39" t="e">
        <f>IF(ROW()-6&gt;MAX($K$7:$K$976),"",INDEX(#REF!,MATCH(ROW()-6,$K$7:$K$976,0)))</f>
        <v>#REF!</v>
      </c>
    </row>
    <row r="65" spans="11:12" x14ac:dyDescent="0.25">
      <c r="K65" s="39" t="e">
        <f>IF(IF(AND($D$3&lt;&gt;"",$D$4=""),AND(#REF!=$D$3,#REF!="",#REF!=""),IF(AND($D$3&lt;&gt;"",$D$4&lt;&gt;""),AND(#REF!=$D$3,#REF!=$D$4,#REF!="",#REF!=""),IF(AND($D$3="",$D$4&lt;&gt;""),AND(#REF!=$D$4,#REF!="",#REF!=""),FALSE))),MAX($K$6:$K64)+1,"")</f>
        <v>#REF!</v>
      </c>
      <c r="L65" s="39" t="e">
        <f>IF(ROW()-6&gt;MAX($K$7:$K$976),"",INDEX(#REF!,MATCH(ROW()-6,$K$7:$K$976,0)))</f>
        <v>#REF!</v>
      </c>
    </row>
    <row r="66" spans="11:12" x14ac:dyDescent="0.25">
      <c r="K66" s="39" t="e">
        <f>IF(IF(AND($D$3&lt;&gt;"",$D$4=""),AND(#REF!=$D$3,#REF!="",#REF!=""),IF(AND($D$3&lt;&gt;"",$D$4&lt;&gt;""),AND(#REF!=$D$3,#REF!=$D$4,#REF!="",#REF!=""),IF(AND($D$3="",$D$4&lt;&gt;""),AND(#REF!=$D$4,#REF!="",#REF!=""),FALSE))),MAX($K$6:$K65)+1,"")</f>
        <v>#REF!</v>
      </c>
      <c r="L66" s="39" t="e">
        <f>IF(ROW()-6&gt;MAX($K$7:$K$976),"",INDEX(#REF!,MATCH(ROW()-6,$K$7:$K$976,0)))</f>
        <v>#REF!</v>
      </c>
    </row>
    <row r="67" spans="11:12" x14ac:dyDescent="0.25">
      <c r="K67" s="39" t="e">
        <f>IF(IF(AND($D$3&lt;&gt;"",$D$4=""),AND(#REF!=$D$3,#REF!="",#REF!=""),IF(AND($D$3&lt;&gt;"",$D$4&lt;&gt;""),AND(#REF!=$D$3,#REF!=$D$4,#REF!="",#REF!=""),IF(AND($D$3="",$D$4&lt;&gt;""),AND(#REF!=$D$4,#REF!="",#REF!=""),FALSE))),MAX($K$6:$K66)+1,"")</f>
        <v>#REF!</v>
      </c>
      <c r="L67" s="39" t="e">
        <f>IF(ROW()-6&gt;MAX($K$7:$K$976),"",INDEX(#REF!,MATCH(ROW()-6,$K$7:$K$976,0)))</f>
        <v>#REF!</v>
      </c>
    </row>
    <row r="68" spans="11:12" x14ac:dyDescent="0.25">
      <c r="K68" s="39" t="e">
        <f>IF(IF(AND($D$3&lt;&gt;"",$D$4=""),AND(#REF!=$D$3,#REF!="",#REF!=""),IF(AND($D$3&lt;&gt;"",$D$4&lt;&gt;""),AND(#REF!=$D$3,#REF!=$D$4,#REF!="",#REF!=""),IF(AND($D$3="",$D$4&lt;&gt;""),AND(#REF!=$D$4,#REF!="",#REF!=""),FALSE))),MAX($K$6:$K67)+1,"")</f>
        <v>#REF!</v>
      </c>
      <c r="L68" s="39" t="e">
        <f>IF(ROW()-6&gt;MAX($K$7:$K$976),"",INDEX(#REF!,MATCH(ROW()-6,$K$7:$K$976,0)))</f>
        <v>#REF!</v>
      </c>
    </row>
    <row r="69" spans="11:12" x14ac:dyDescent="0.25">
      <c r="K69" s="39" t="e">
        <f>IF(IF(AND($D$3&lt;&gt;"",$D$4=""),AND(#REF!=$D$3,#REF!="",#REF!=""),IF(AND($D$3&lt;&gt;"",$D$4&lt;&gt;""),AND(#REF!=$D$3,#REF!=$D$4,#REF!="",#REF!=""),IF(AND($D$3="",$D$4&lt;&gt;""),AND(#REF!=$D$4,#REF!="",#REF!=""),FALSE))),MAX($K$6:$K68)+1,"")</f>
        <v>#REF!</v>
      </c>
      <c r="L69" s="39" t="e">
        <f>IF(ROW()-6&gt;MAX($K$7:$K$976),"",INDEX(#REF!,MATCH(ROW()-6,$K$7:$K$976,0)))</f>
        <v>#REF!</v>
      </c>
    </row>
    <row r="70" spans="11:12" x14ac:dyDescent="0.25">
      <c r="K70" s="39" t="e">
        <f>IF(IF(AND($D$3&lt;&gt;"",$D$4=""),AND(#REF!=$D$3,#REF!="",#REF!=""),IF(AND($D$3&lt;&gt;"",$D$4&lt;&gt;""),AND(#REF!=$D$3,#REF!=$D$4,#REF!="",#REF!=""),IF(AND($D$3="",$D$4&lt;&gt;""),AND(#REF!=$D$4,#REF!="",#REF!=""),FALSE))),MAX($K$6:$K69)+1,"")</f>
        <v>#REF!</v>
      </c>
      <c r="L70" s="39" t="e">
        <f>IF(ROW()-6&gt;MAX($K$7:$K$976),"",INDEX(#REF!,MATCH(ROW()-6,$K$7:$K$976,0)))</f>
        <v>#REF!</v>
      </c>
    </row>
    <row r="71" spans="11:12" x14ac:dyDescent="0.25">
      <c r="K71" s="39" t="e">
        <f>IF(IF(AND($D$3&lt;&gt;"",$D$4=""),AND(#REF!=$D$3,#REF!="",#REF!=""),IF(AND($D$3&lt;&gt;"",$D$4&lt;&gt;""),AND(#REF!=$D$3,#REF!=$D$4,#REF!="",#REF!=""),IF(AND($D$3="",$D$4&lt;&gt;""),AND(#REF!=$D$4,#REF!="",#REF!=""),FALSE))),MAX($K$6:$K70)+1,"")</f>
        <v>#REF!</v>
      </c>
      <c r="L71" s="39" t="e">
        <f>IF(ROW()-6&gt;MAX($K$7:$K$976),"",INDEX(#REF!,MATCH(ROW()-6,$K$7:$K$976,0)))</f>
        <v>#REF!</v>
      </c>
    </row>
    <row r="72" spans="11:12" x14ac:dyDescent="0.25">
      <c r="K72" s="39" t="e">
        <f>IF(IF(AND($D$3&lt;&gt;"",$D$4=""),AND(#REF!=$D$3,#REF!="",#REF!=""),IF(AND($D$3&lt;&gt;"",$D$4&lt;&gt;""),AND(#REF!=$D$3,#REF!=$D$4,#REF!="",#REF!=""),IF(AND($D$3="",$D$4&lt;&gt;""),AND(#REF!=$D$4,#REF!="",#REF!=""),FALSE))),MAX($K$6:$K71)+1,"")</f>
        <v>#REF!</v>
      </c>
      <c r="L72" s="39" t="e">
        <f>IF(ROW()-6&gt;MAX($K$7:$K$976),"",INDEX(#REF!,MATCH(ROW()-6,$K$7:$K$976,0)))</f>
        <v>#REF!</v>
      </c>
    </row>
    <row r="73" spans="11:12" x14ac:dyDescent="0.25">
      <c r="K73" s="39" t="e">
        <f>IF(IF(AND($D$3&lt;&gt;"",$D$4=""),AND(#REF!=$D$3,#REF!="",#REF!=""),IF(AND($D$3&lt;&gt;"",$D$4&lt;&gt;""),AND(#REF!=$D$3,#REF!=$D$4,#REF!="",#REF!=""),IF(AND($D$3="",$D$4&lt;&gt;""),AND(#REF!=$D$4,#REF!="",#REF!=""),FALSE))),MAX($K$6:$K72)+1,"")</f>
        <v>#REF!</v>
      </c>
      <c r="L73" s="39" t="e">
        <f>IF(ROW()-6&gt;MAX($K$7:$K$976),"",INDEX(#REF!,MATCH(ROW()-6,$K$7:$K$976,0)))</f>
        <v>#REF!</v>
      </c>
    </row>
    <row r="74" spans="11:12" x14ac:dyDescent="0.25">
      <c r="K74" s="39" t="e">
        <f>IF(IF(AND($D$3&lt;&gt;"",$D$4=""),AND(#REF!=$D$3,#REF!="",#REF!=""),IF(AND($D$3&lt;&gt;"",$D$4&lt;&gt;""),AND(#REF!=$D$3,#REF!=$D$4,#REF!="",#REF!=""),IF(AND($D$3="",$D$4&lt;&gt;""),AND(#REF!=$D$4,#REF!="",#REF!=""),FALSE))),MAX($K$6:$K73)+1,"")</f>
        <v>#REF!</v>
      </c>
      <c r="L74" s="39" t="e">
        <f>IF(ROW()-6&gt;MAX($K$7:$K$976),"",INDEX(#REF!,MATCH(ROW()-6,$K$7:$K$976,0)))</f>
        <v>#REF!</v>
      </c>
    </row>
    <row r="75" spans="11:12" x14ac:dyDescent="0.25">
      <c r="K75" s="39" t="e">
        <f>IF(IF(AND($D$3&lt;&gt;"",$D$4=""),AND(#REF!=$D$3,#REF!="",#REF!=""),IF(AND($D$3&lt;&gt;"",$D$4&lt;&gt;""),AND(#REF!=$D$3,#REF!=$D$4,#REF!="",#REF!=""),IF(AND($D$3="",$D$4&lt;&gt;""),AND(#REF!=$D$4,#REF!="",#REF!=""),FALSE))),MAX($K$6:$K74)+1,"")</f>
        <v>#REF!</v>
      </c>
      <c r="L75" s="39" t="e">
        <f>IF(ROW()-6&gt;MAX($K$7:$K$976),"",INDEX(#REF!,MATCH(ROW()-6,$K$7:$K$976,0)))</f>
        <v>#REF!</v>
      </c>
    </row>
    <row r="76" spans="11:12" x14ac:dyDescent="0.25">
      <c r="K76" s="39" t="e">
        <f>IF(IF(AND($D$3&lt;&gt;"",$D$4=""),AND(#REF!=$D$3,#REF!="",#REF!=""),IF(AND($D$3&lt;&gt;"",$D$4&lt;&gt;""),AND(#REF!=$D$3,#REF!=$D$4,#REF!="",#REF!=""),IF(AND($D$3="",$D$4&lt;&gt;""),AND(#REF!=$D$4,#REF!="",#REF!=""),FALSE))),MAX($K$6:$K75)+1,"")</f>
        <v>#REF!</v>
      </c>
      <c r="L76" s="39" t="e">
        <f>IF(ROW()-6&gt;MAX($K$7:$K$976),"",INDEX(#REF!,MATCH(ROW()-6,$K$7:$K$976,0)))</f>
        <v>#REF!</v>
      </c>
    </row>
    <row r="77" spans="11:12" x14ac:dyDescent="0.25">
      <c r="K77" s="39" t="e">
        <f>IF(IF(AND($D$3&lt;&gt;"",$D$4=""),AND(#REF!=$D$3,#REF!="",#REF!=""),IF(AND($D$3&lt;&gt;"",$D$4&lt;&gt;""),AND(#REF!=$D$3,#REF!=$D$4,#REF!="",#REF!=""),IF(AND($D$3="",$D$4&lt;&gt;""),AND(#REF!=$D$4,#REF!="",#REF!=""),FALSE))),MAX($K$6:$K76)+1,"")</f>
        <v>#REF!</v>
      </c>
      <c r="L77" s="39" t="e">
        <f>IF(ROW()-6&gt;MAX($K$7:$K$976),"",INDEX(#REF!,MATCH(ROW()-6,$K$7:$K$976,0)))</f>
        <v>#REF!</v>
      </c>
    </row>
    <row r="78" spans="11:12" x14ac:dyDescent="0.25">
      <c r="K78" s="39" t="e">
        <f>IF(IF(AND($D$3&lt;&gt;"",$D$4=""),AND(#REF!=$D$3,#REF!="",#REF!=""),IF(AND($D$3&lt;&gt;"",$D$4&lt;&gt;""),AND(#REF!=$D$3,#REF!=$D$4,#REF!="",#REF!=""),IF(AND($D$3="",$D$4&lt;&gt;""),AND(#REF!=$D$4,#REF!="",#REF!=""),FALSE))),MAX($K$6:$K77)+1,"")</f>
        <v>#REF!</v>
      </c>
      <c r="L78" s="39" t="e">
        <f>IF(ROW()-6&gt;MAX($K$7:$K$976),"",INDEX(#REF!,MATCH(ROW()-6,$K$7:$K$976,0)))</f>
        <v>#REF!</v>
      </c>
    </row>
    <row r="79" spans="11:12" x14ac:dyDescent="0.25">
      <c r="K79" s="39" t="e">
        <f>IF(IF(AND($D$3&lt;&gt;"",$D$4=""),AND(#REF!=$D$3,#REF!="",#REF!=""),IF(AND($D$3&lt;&gt;"",$D$4&lt;&gt;""),AND(#REF!=$D$3,#REF!=$D$4,#REF!="",#REF!=""),IF(AND($D$3="",$D$4&lt;&gt;""),AND(#REF!=$D$4,#REF!="",#REF!=""),FALSE))),MAX($K$6:$K78)+1,"")</f>
        <v>#REF!</v>
      </c>
      <c r="L79" s="39" t="e">
        <f>IF(ROW()-6&gt;MAX($K$7:$K$976),"",INDEX(#REF!,MATCH(ROW()-6,$K$7:$K$976,0)))</f>
        <v>#REF!</v>
      </c>
    </row>
    <row r="80" spans="11:12" x14ac:dyDescent="0.25">
      <c r="K80" s="39" t="e">
        <f>IF(IF(AND($D$3&lt;&gt;"",$D$4=""),AND(#REF!=$D$3,#REF!="",#REF!=""),IF(AND($D$3&lt;&gt;"",$D$4&lt;&gt;""),AND(#REF!=$D$3,#REF!=$D$4,#REF!="",#REF!=""),IF(AND($D$3="",$D$4&lt;&gt;""),AND(#REF!=$D$4,#REF!="",#REF!=""),FALSE))),MAX($K$6:$K79)+1,"")</f>
        <v>#REF!</v>
      </c>
      <c r="L80" s="39" t="e">
        <f>IF(ROW()-6&gt;MAX($K$7:$K$976),"",INDEX(#REF!,MATCH(ROW()-6,$K$7:$K$976,0)))</f>
        <v>#REF!</v>
      </c>
    </row>
    <row r="81" spans="11:12" x14ac:dyDescent="0.25">
      <c r="K81" s="39" t="e">
        <f>IF(IF(AND($D$3&lt;&gt;"",$D$4=""),AND(#REF!=$D$3,#REF!="",#REF!=""),IF(AND($D$3&lt;&gt;"",$D$4&lt;&gt;""),AND(#REF!=$D$3,#REF!=$D$4,#REF!="",#REF!=""),IF(AND($D$3="",$D$4&lt;&gt;""),AND(#REF!=$D$4,#REF!="",#REF!=""),FALSE))),MAX($K$6:$K80)+1,"")</f>
        <v>#REF!</v>
      </c>
      <c r="L81" s="39" t="e">
        <f>IF(ROW()-6&gt;MAX($K$7:$K$976),"",INDEX(#REF!,MATCH(ROW()-6,$K$7:$K$976,0)))</f>
        <v>#REF!</v>
      </c>
    </row>
    <row r="82" spans="11:12" x14ac:dyDescent="0.25">
      <c r="K82" s="39" t="e">
        <f>IF(IF(AND($D$3&lt;&gt;"",$D$4=""),AND(#REF!=$D$3,#REF!="",#REF!=""),IF(AND($D$3&lt;&gt;"",$D$4&lt;&gt;""),AND(#REF!=$D$3,#REF!=$D$4,#REF!="",#REF!=""),IF(AND($D$3="",$D$4&lt;&gt;""),AND(#REF!=$D$4,#REF!="",#REF!=""),FALSE))),MAX($K$6:$K81)+1,"")</f>
        <v>#REF!</v>
      </c>
      <c r="L82" s="39" t="e">
        <f>IF(ROW()-6&gt;MAX($K$7:$K$976),"",INDEX(#REF!,MATCH(ROW()-6,$K$7:$K$976,0)))</f>
        <v>#REF!</v>
      </c>
    </row>
    <row r="83" spans="11:12" x14ac:dyDescent="0.25">
      <c r="K83" s="39" t="e">
        <f>IF(IF(AND($D$3&lt;&gt;"",$D$4=""),AND(#REF!=$D$3,#REF!="",#REF!=""),IF(AND($D$3&lt;&gt;"",$D$4&lt;&gt;""),AND(#REF!=$D$3,#REF!=$D$4,#REF!="",#REF!=""),IF(AND($D$3="",$D$4&lt;&gt;""),AND(#REF!=$D$4,#REF!="",#REF!=""),FALSE))),MAX($K$6:$K82)+1,"")</f>
        <v>#REF!</v>
      </c>
      <c r="L83" s="39" t="e">
        <f>IF(ROW()-6&gt;MAX($K$7:$K$976),"",INDEX(#REF!,MATCH(ROW()-6,$K$7:$K$976,0)))</f>
        <v>#REF!</v>
      </c>
    </row>
    <row r="84" spans="11:12" x14ac:dyDescent="0.25">
      <c r="K84" s="39" t="e">
        <f>IF(IF(AND($D$3&lt;&gt;"",$D$4=""),AND(#REF!=$D$3,#REF!="",#REF!=""),IF(AND($D$3&lt;&gt;"",$D$4&lt;&gt;""),AND(#REF!=$D$3,#REF!=$D$4,#REF!="",#REF!=""),IF(AND($D$3="",$D$4&lt;&gt;""),AND(#REF!=$D$4,#REF!="",#REF!=""),FALSE))),MAX($K$6:$K83)+1,"")</f>
        <v>#REF!</v>
      </c>
      <c r="L84" s="39" t="e">
        <f>IF(ROW()-6&gt;MAX($K$7:$K$976),"",INDEX(#REF!,MATCH(ROW()-6,$K$7:$K$976,0)))</f>
        <v>#REF!</v>
      </c>
    </row>
    <row r="85" spans="11:12" x14ac:dyDescent="0.25">
      <c r="K85" s="39" t="e">
        <f>IF(IF(AND($D$3&lt;&gt;"",$D$4=""),AND(#REF!=$D$3,#REF!="",#REF!=""),IF(AND($D$3&lt;&gt;"",$D$4&lt;&gt;""),AND(#REF!=$D$3,#REF!=$D$4,#REF!="",#REF!=""),IF(AND($D$3="",$D$4&lt;&gt;""),AND(#REF!=$D$4,#REF!="",#REF!=""),FALSE))),MAX($K$6:$K84)+1,"")</f>
        <v>#REF!</v>
      </c>
      <c r="L85" s="39" t="e">
        <f>IF(ROW()-6&gt;MAX($K$7:$K$976),"",INDEX(#REF!,MATCH(ROW()-6,$K$7:$K$976,0)))</f>
        <v>#REF!</v>
      </c>
    </row>
    <row r="86" spans="11:12" x14ac:dyDescent="0.25">
      <c r="K86" s="39" t="e">
        <f>IF(IF(AND($D$3&lt;&gt;"",$D$4=""),AND(#REF!=$D$3,#REF!="",#REF!=""),IF(AND($D$3&lt;&gt;"",$D$4&lt;&gt;""),AND(#REF!=$D$3,#REF!=$D$4,#REF!="",#REF!=""),IF(AND($D$3="",$D$4&lt;&gt;""),AND(#REF!=$D$4,#REF!="",#REF!=""),FALSE))),MAX($K$6:$K85)+1,"")</f>
        <v>#REF!</v>
      </c>
      <c r="L86" s="39" t="e">
        <f>IF(ROW()-6&gt;MAX($K$7:$K$976),"",INDEX(#REF!,MATCH(ROW()-6,$K$7:$K$976,0)))</f>
        <v>#REF!</v>
      </c>
    </row>
    <row r="87" spans="11:12" x14ac:dyDescent="0.25">
      <c r="K87" s="39" t="e">
        <f>IF(IF(AND($D$3&lt;&gt;"",$D$4=""),AND(#REF!=$D$3,#REF!="",#REF!=""),IF(AND($D$3&lt;&gt;"",$D$4&lt;&gt;""),AND(#REF!=$D$3,#REF!=$D$4,#REF!="",#REF!=""),IF(AND($D$3="",$D$4&lt;&gt;""),AND(#REF!=$D$4,#REF!="",#REF!=""),FALSE))),MAX($K$6:$K86)+1,"")</f>
        <v>#REF!</v>
      </c>
      <c r="L87" s="39" t="e">
        <f>IF(ROW()-6&gt;MAX($K$7:$K$976),"",INDEX(#REF!,MATCH(ROW()-6,$K$7:$K$976,0)))</f>
        <v>#REF!</v>
      </c>
    </row>
    <row r="88" spans="11:12" x14ac:dyDescent="0.25">
      <c r="K88" s="39" t="e">
        <f>IF(IF(AND($D$3&lt;&gt;"",$D$4=""),AND(#REF!=$D$3,#REF!="",#REF!=""),IF(AND($D$3&lt;&gt;"",$D$4&lt;&gt;""),AND(#REF!=$D$3,#REF!=$D$4,#REF!="",#REF!=""),IF(AND($D$3="",$D$4&lt;&gt;""),AND(#REF!=$D$4,#REF!="",#REF!=""),FALSE))),MAX($K$6:$K87)+1,"")</f>
        <v>#REF!</v>
      </c>
      <c r="L88" s="39" t="e">
        <f>IF(ROW()-6&gt;MAX($K$7:$K$976),"",INDEX(#REF!,MATCH(ROW()-6,$K$7:$K$976,0)))</f>
        <v>#REF!</v>
      </c>
    </row>
    <row r="89" spans="11:12" x14ac:dyDescent="0.25">
      <c r="K89" s="39" t="e">
        <f>IF(IF(AND($D$3&lt;&gt;"",$D$4=""),AND(#REF!=$D$3,#REF!="",#REF!=""),IF(AND($D$3&lt;&gt;"",$D$4&lt;&gt;""),AND(#REF!=$D$3,#REF!=$D$4,#REF!="",#REF!=""),IF(AND($D$3="",$D$4&lt;&gt;""),AND(#REF!=$D$4,#REF!="",#REF!=""),FALSE))),MAX($K$6:$K88)+1,"")</f>
        <v>#REF!</v>
      </c>
      <c r="L89" s="39" t="e">
        <f>IF(ROW()-6&gt;MAX($K$7:$K$976),"",INDEX(#REF!,MATCH(ROW()-6,$K$7:$K$976,0)))</f>
        <v>#REF!</v>
      </c>
    </row>
    <row r="90" spans="11:12" x14ac:dyDescent="0.25">
      <c r="K90" s="39" t="e">
        <f>IF(IF(AND($D$3&lt;&gt;"",$D$4=""),AND(#REF!=$D$3,#REF!="",#REF!=""),IF(AND($D$3&lt;&gt;"",$D$4&lt;&gt;""),AND(#REF!=$D$3,#REF!=$D$4,#REF!="",#REF!=""),IF(AND($D$3="",$D$4&lt;&gt;""),AND(#REF!=$D$4,#REF!="",#REF!=""),FALSE))),MAX($K$6:$K89)+1,"")</f>
        <v>#REF!</v>
      </c>
      <c r="L90" s="39" t="e">
        <f>IF(ROW()-6&gt;MAX($K$7:$K$976),"",INDEX(#REF!,MATCH(ROW()-6,$K$7:$K$976,0)))</f>
        <v>#REF!</v>
      </c>
    </row>
    <row r="91" spans="11:12" x14ac:dyDescent="0.25">
      <c r="K91" s="39" t="e">
        <f>IF(IF(AND($D$3&lt;&gt;"",$D$4=""),AND(#REF!=$D$3,#REF!="",#REF!=""),IF(AND($D$3&lt;&gt;"",$D$4&lt;&gt;""),AND(#REF!=$D$3,#REF!=$D$4,#REF!="",#REF!=""),IF(AND($D$3="",$D$4&lt;&gt;""),AND(#REF!=$D$4,#REF!="",#REF!=""),FALSE))),MAX($K$6:$K90)+1,"")</f>
        <v>#REF!</v>
      </c>
      <c r="L91" s="39" t="e">
        <f>IF(ROW()-6&gt;MAX($K$7:$K$976),"",INDEX(#REF!,MATCH(ROW()-6,$K$7:$K$976,0)))</f>
        <v>#REF!</v>
      </c>
    </row>
    <row r="92" spans="11:12" x14ac:dyDescent="0.25">
      <c r="K92" s="39" t="e">
        <f>IF(IF(AND($D$3&lt;&gt;"",$D$4=""),AND(#REF!=$D$3,#REF!="",#REF!=""),IF(AND($D$3&lt;&gt;"",$D$4&lt;&gt;""),AND(#REF!=$D$3,#REF!=$D$4,#REF!="",#REF!=""),IF(AND($D$3="",$D$4&lt;&gt;""),AND(#REF!=$D$4,#REF!="",#REF!=""),FALSE))),MAX($K$6:$K91)+1,"")</f>
        <v>#REF!</v>
      </c>
      <c r="L92" s="39" t="e">
        <f>IF(ROW()-6&gt;MAX($K$7:$K$976),"",INDEX(#REF!,MATCH(ROW()-6,$K$7:$K$976,0)))</f>
        <v>#REF!</v>
      </c>
    </row>
    <row r="93" spans="11:12" x14ac:dyDescent="0.25">
      <c r="K93" s="39" t="e">
        <f>IF(IF(AND($D$3&lt;&gt;"",$D$4=""),AND(#REF!=$D$3,#REF!="",#REF!=""),IF(AND($D$3&lt;&gt;"",$D$4&lt;&gt;""),AND(#REF!=$D$3,#REF!=$D$4,#REF!="",#REF!=""),IF(AND($D$3="",$D$4&lt;&gt;""),AND(#REF!=$D$4,#REF!="",#REF!=""),FALSE))),MAX($K$6:$K92)+1,"")</f>
        <v>#REF!</v>
      </c>
      <c r="L93" s="39" t="e">
        <f>IF(ROW()-6&gt;MAX($K$7:$K$976),"",INDEX(#REF!,MATCH(ROW()-6,$K$7:$K$976,0)))</f>
        <v>#REF!</v>
      </c>
    </row>
    <row r="94" spans="11:12" x14ac:dyDescent="0.25">
      <c r="K94" s="39" t="e">
        <f>IF(IF(AND($D$3&lt;&gt;"",$D$4=""),AND(#REF!=$D$3,#REF!="",#REF!=""),IF(AND($D$3&lt;&gt;"",$D$4&lt;&gt;""),AND(#REF!=$D$3,#REF!=$D$4,#REF!="",#REF!=""),IF(AND($D$3="",$D$4&lt;&gt;""),AND(#REF!=$D$4,#REF!="",#REF!=""),FALSE))),MAX($K$6:$K93)+1,"")</f>
        <v>#REF!</v>
      </c>
      <c r="L94" s="39" t="e">
        <f>IF(ROW()-6&gt;MAX($K$7:$K$976),"",INDEX(#REF!,MATCH(ROW()-6,$K$7:$K$976,0)))</f>
        <v>#REF!</v>
      </c>
    </row>
    <row r="95" spans="11:12" x14ac:dyDescent="0.25">
      <c r="K95" s="39" t="e">
        <f>IF(IF(AND($D$3&lt;&gt;"",$D$4=""),AND(#REF!=$D$3,#REF!="",#REF!=""),IF(AND($D$3&lt;&gt;"",$D$4&lt;&gt;""),AND(#REF!=$D$3,#REF!=$D$4,#REF!="",#REF!=""),IF(AND($D$3="",$D$4&lt;&gt;""),AND(#REF!=$D$4,#REF!="",#REF!=""),FALSE))),MAX($K$6:$K94)+1,"")</f>
        <v>#REF!</v>
      </c>
      <c r="L95" s="39" t="e">
        <f>IF(ROW()-6&gt;MAX($K$7:$K$976),"",INDEX(#REF!,MATCH(ROW()-6,$K$7:$K$976,0)))</f>
        <v>#REF!</v>
      </c>
    </row>
    <row r="96" spans="11:12" x14ac:dyDescent="0.25">
      <c r="K96" s="39" t="e">
        <f>IF(IF(AND($D$3&lt;&gt;"",$D$4=""),AND(#REF!=$D$3,#REF!="",#REF!=""),IF(AND($D$3&lt;&gt;"",$D$4&lt;&gt;""),AND(#REF!=$D$3,#REF!=$D$4,#REF!="",#REF!=""),IF(AND($D$3="",$D$4&lt;&gt;""),AND(#REF!=$D$4,#REF!="",#REF!=""),FALSE))),MAX($K$6:$K95)+1,"")</f>
        <v>#REF!</v>
      </c>
      <c r="L96" s="39" t="e">
        <f>IF(ROW()-6&gt;MAX($K$7:$K$976),"",INDEX(#REF!,MATCH(ROW()-6,$K$7:$K$976,0)))</f>
        <v>#REF!</v>
      </c>
    </row>
    <row r="97" spans="11:12" x14ac:dyDescent="0.25">
      <c r="K97" s="39" t="e">
        <f>IF(IF(AND($D$3&lt;&gt;"",$D$4=""),AND(#REF!=$D$3,#REF!="",#REF!=""),IF(AND($D$3&lt;&gt;"",$D$4&lt;&gt;""),AND(#REF!=$D$3,#REF!=$D$4,#REF!="",#REF!=""),IF(AND($D$3="",$D$4&lt;&gt;""),AND(#REF!=$D$4,#REF!="",#REF!=""),FALSE))),MAX($K$6:$K96)+1,"")</f>
        <v>#REF!</v>
      </c>
      <c r="L97" s="39" t="e">
        <f>IF(ROW()-6&gt;MAX($K$7:$K$976),"",INDEX(#REF!,MATCH(ROW()-6,$K$7:$K$976,0)))</f>
        <v>#REF!</v>
      </c>
    </row>
    <row r="98" spans="11:12" x14ac:dyDescent="0.25">
      <c r="K98" s="39" t="e">
        <f>IF(IF(AND($D$3&lt;&gt;"",$D$4=""),AND(#REF!=$D$3,#REF!="",#REF!=""),IF(AND($D$3&lt;&gt;"",$D$4&lt;&gt;""),AND(#REF!=$D$3,#REF!=$D$4,#REF!="",#REF!=""),IF(AND($D$3="",$D$4&lt;&gt;""),AND(#REF!=$D$4,#REF!="",#REF!=""),FALSE))),MAX($K$6:$K97)+1,"")</f>
        <v>#REF!</v>
      </c>
      <c r="L98" s="39" t="e">
        <f>IF(ROW()-6&gt;MAX($K$7:$K$976),"",INDEX(#REF!,MATCH(ROW()-6,$K$7:$K$976,0)))</f>
        <v>#REF!</v>
      </c>
    </row>
    <row r="99" spans="11:12" x14ac:dyDescent="0.25">
      <c r="K99" s="39" t="e">
        <f>IF(IF(AND($D$3&lt;&gt;"",$D$4=""),AND(#REF!=$D$3,#REF!="",#REF!=""),IF(AND($D$3&lt;&gt;"",$D$4&lt;&gt;""),AND(#REF!=$D$3,#REF!=$D$4,#REF!="",#REF!=""),IF(AND($D$3="",$D$4&lt;&gt;""),AND(#REF!=$D$4,#REF!="",#REF!=""),FALSE))),MAX($K$6:$K98)+1,"")</f>
        <v>#REF!</v>
      </c>
      <c r="L99" s="39" t="e">
        <f>IF(ROW()-6&gt;MAX($K$7:$K$976),"",INDEX(#REF!,MATCH(ROW()-6,$K$7:$K$976,0)))</f>
        <v>#REF!</v>
      </c>
    </row>
    <row r="100" spans="11:12" x14ac:dyDescent="0.25">
      <c r="K100" s="39" t="e">
        <f>IF(IF(AND($D$3&lt;&gt;"",$D$4=""),AND(#REF!=$D$3,#REF!="",#REF!=""),IF(AND($D$3&lt;&gt;"",$D$4&lt;&gt;""),AND(#REF!=$D$3,#REF!=$D$4,#REF!="",#REF!=""),IF(AND($D$3="",$D$4&lt;&gt;""),AND(#REF!=$D$4,#REF!="",#REF!=""),FALSE))),MAX($K$6:$K99)+1,"")</f>
        <v>#REF!</v>
      </c>
      <c r="L100" s="39" t="e">
        <f>IF(ROW()-6&gt;MAX($K$7:$K$976),"",INDEX(#REF!,MATCH(ROW()-6,$K$7:$K$976,0)))</f>
        <v>#REF!</v>
      </c>
    </row>
    <row r="101" spans="11:12" x14ac:dyDescent="0.25">
      <c r="K101" s="39" t="e">
        <f>IF(IF(AND($D$3&lt;&gt;"",$D$4=""),AND(#REF!=$D$3,#REF!="",#REF!=""),IF(AND($D$3&lt;&gt;"",$D$4&lt;&gt;""),AND(#REF!=$D$3,#REF!=$D$4,#REF!="",#REF!=""),IF(AND($D$3="",$D$4&lt;&gt;""),AND(#REF!=$D$4,#REF!="",#REF!=""),FALSE))),MAX($K$6:$K100)+1,"")</f>
        <v>#REF!</v>
      </c>
      <c r="L101" s="39" t="e">
        <f>IF(ROW()-6&gt;MAX($K$7:$K$976),"",INDEX(#REF!,MATCH(ROW()-6,$K$7:$K$976,0)))</f>
        <v>#REF!</v>
      </c>
    </row>
    <row r="102" spans="11:12" x14ac:dyDescent="0.25">
      <c r="K102" s="39" t="e">
        <f>IF(IF(AND($D$3&lt;&gt;"",$D$4=""),AND(#REF!=$D$3,#REF!="",#REF!=""),IF(AND($D$3&lt;&gt;"",$D$4&lt;&gt;""),AND(#REF!=$D$3,#REF!=$D$4,#REF!="",#REF!=""),IF(AND($D$3="",$D$4&lt;&gt;""),AND(#REF!=$D$4,#REF!="",#REF!=""),FALSE))),MAX($K$6:$K101)+1,"")</f>
        <v>#REF!</v>
      </c>
      <c r="L102" s="39" t="e">
        <f>IF(ROW()-6&gt;MAX($K$7:$K$976),"",INDEX(#REF!,MATCH(ROW()-6,$K$7:$K$976,0)))</f>
        <v>#REF!</v>
      </c>
    </row>
    <row r="103" spans="11:12" x14ac:dyDescent="0.25">
      <c r="K103" s="39" t="e">
        <f>IF(IF(AND($D$3&lt;&gt;"",$D$4=""),AND(#REF!=$D$3,#REF!="",#REF!=""),IF(AND($D$3&lt;&gt;"",$D$4&lt;&gt;""),AND(#REF!=$D$3,#REF!=$D$4,#REF!="",#REF!=""),IF(AND($D$3="",$D$4&lt;&gt;""),AND(#REF!=$D$4,#REF!="",#REF!=""),FALSE))),MAX($K$6:$K102)+1,"")</f>
        <v>#REF!</v>
      </c>
      <c r="L103" s="39" t="e">
        <f>IF(ROW()-6&gt;MAX($K$7:$K$976),"",INDEX(#REF!,MATCH(ROW()-6,$K$7:$K$976,0)))</f>
        <v>#REF!</v>
      </c>
    </row>
    <row r="104" spans="11:12" x14ac:dyDescent="0.25">
      <c r="K104" s="39" t="e">
        <f>IF(IF(AND($D$3&lt;&gt;"",$D$4=""),AND(#REF!=$D$3,#REF!="",#REF!=""),IF(AND($D$3&lt;&gt;"",$D$4&lt;&gt;""),AND(#REF!=$D$3,#REF!=$D$4,#REF!="",#REF!=""),IF(AND($D$3="",$D$4&lt;&gt;""),AND(#REF!=$D$4,#REF!="",#REF!=""),FALSE))),MAX($K$6:$K103)+1,"")</f>
        <v>#REF!</v>
      </c>
      <c r="L104" s="39" t="e">
        <f>IF(ROW()-6&gt;MAX($K$7:$K$976),"",INDEX(#REF!,MATCH(ROW()-6,$K$7:$K$976,0)))</f>
        <v>#REF!</v>
      </c>
    </row>
    <row r="105" spans="11:12" x14ac:dyDescent="0.25">
      <c r="K105" s="39" t="e">
        <f>IF(IF(AND($D$3&lt;&gt;"",$D$4=""),AND(#REF!=$D$3,#REF!="",#REF!=""),IF(AND($D$3&lt;&gt;"",$D$4&lt;&gt;""),AND(#REF!=$D$3,#REF!=$D$4,#REF!="",#REF!=""),IF(AND($D$3="",$D$4&lt;&gt;""),AND(#REF!=$D$4,#REF!="",#REF!=""),FALSE))),MAX($K$6:$K104)+1,"")</f>
        <v>#REF!</v>
      </c>
      <c r="L105" s="39" t="e">
        <f>IF(ROW()-6&gt;MAX($K$7:$K$976),"",INDEX(#REF!,MATCH(ROW()-6,$K$7:$K$976,0)))</f>
        <v>#REF!</v>
      </c>
    </row>
    <row r="106" spans="11:12" x14ac:dyDescent="0.25">
      <c r="K106" s="39" t="e">
        <f>IF(IF(AND($D$3&lt;&gt;"",$D$4=""),AND(#REF!=$D$3,#REF!="",#REF!=""),IF(AND($D$3&lt;&gt;"",$D$4&lt;&gt;""),AND(#REF!=$D$3,#REF!=$D$4,#REF!="",#REF!=""),IF(AND($D$3="",$D$4&lt;&gt;""),AND(#REF!=$D$4,#REF!="",#REF!=""),FALSE))),MAX($K$6:$K105)+1,"")</f>
        <v>#REF!</v>
      </c>
      <c r="L106" s="39" t="e">
        <f>IF(ROW()-6&gt;MAX($K$7:$K$976),"",INDEX(#REF!,MATCH(ROW()-6,$K$7:$K$976,0)))</f>
        <v>#REF!</v>
      </c>
    </row>
    <row r="107" spans="11:12" x14ac:dyDescent="0.25">
      <c r="K107" s="39" t="e">
        <f>IF(IF(AND($D$3&lt;&gt;"",$D$4=""),AND(#REF!=$D$3,#REF!="",#REF!=""),IF(AND($D$3&lt;&gt;"",$D$4&lt;&gt;""),AND(#REF!=$D$3,#REF!=$D$4,#REF!="",#REF!=""),IF(AND($D$3="",$D$4&lt;&gt;""),AND(#REF!=$D$4,#REF!="",#REF!=""),FALSE))),MAX($K$6:$K106)+1,"")</f>
        <v>#REF!</v>
      </c>
      <c r="L107" s="39" t="e">
        <f>IF(ROW()-6&gt;MAX($K$7:$K$976),"",INDEX(#REF!,MATCH(ROW()-6,$K$7:$K$976,0)))</f>
        <v>#REF!</v>
      </c>
    </row>
    <row r="108" spans="11:12" x14ac:dyDescent="0.25">
      <c r="K108" s="39" t="e">
        <f>IF(IF(AND($D$3&lt;&gt;"",$D$4=""),AND(#REF!=$D$3,#REF!="",#REF!=""),IF(AND($D$3&lt;&gt;"",$D$4&lt;&gt;""),AND(#REF!=$D$3,#REF!=$D$4,#REF!="",#REF!=""),IF(AND($D$3="",$D$4&lt;&gt;""),AND(#REF!=$D$4,#REF!="",#REF!=""),FALSE))),MAX($K$6:$K107)+1,"")</f>
        <v>#REF!</v>
      </c>
      <c r="L108" s="39" t="e">
        <f>IF(ROW()-6&gt;MAX($K$7:$K$976),"",INDEX(#REF!,MATCH(ROW()-6,$K$7:$K$976,0)))</f>
        <v>#REF!</v>
      </c>
    </row>
    <row r="109" spans="11:12" x14ac:dyDescent="0.25">
      <c r="K109" s="39" t="e">
        <f>IF(IF(AND($D$3&lt;&gt;"",$D$4=""),AND(#REF!=$D$3,#REF!="",#REF!=""),IF(AND($D$3&lt;&gt;"",$D$4&lt;&gt;""),AND(#REF!=$D$3,#REF!=$D$4,#REF!="",#REF!=""),IF(AND($D$3="",$D$4&lt;&gt;""),AND(#REF!=$D$4,#REF!="",#REF!=""),FALSE))),MAX($K$6:$K108)+1,"")</f>
        <v>#REF!</v>
      </c>
      <c r="L109" s="39" t="e">
        <f>IF(ROW()-6&gt;MAX($K$7:$K$976),"",INDEX(#REF!,MATCH(ROW()-6,$K$7:$K$976,0)))</f>
        <v>#REF!</v>
      </c>
    </row>
    <row r="110" spans="11:12" x14ac:dyDescent="0.25">
      <c r="K110" s="39" t="e">
        <f>IF(IF(AND($D$3&lt;&gt;"",$D$4=""),AND(#REF!=$D$3,#REF!="",#REF!=""),IF(AND($D$3&lt;&gt;"",$D$4&lt;&gt;""),AND(#REF!=$D$3,#REF!=$D$4,#REF!="",#REF!=""),IF(AND($D$3="",$D$4&lt;&gt;""),AND(#REF!=$D$4,#REF!="",#REF!=""),FALSE))),MAX($K$6:$K109)+1,"")</f>
        <v>#REF!</v>
      </c>
      <c r="L110" s="39" t="e">
        <f>IF(ROW()-6&gt;MAX($K$7:$K$976),"",INDEX(#REF!,MATCH(ROW()-6,$K$7:$K$976,0)))</f>
        <v>#REF!</v>
      </c>
    </row>
    <row r="111" spans="11:12" x14ac:dyDescent="0.25">
      <c r="K111" s="39" t="e">
        <f>IF(IF(AND($D$3&lt;&gt;"",$D$4=""),AND(#REF!=$D$3,#REF!="",#REF!=""),IF(AND($D$3&lt;&gt;"",$D$4&lt;&gt;""),AND(#REF!=$D$3,#REF!=$D$4,#REF!="",#REF!=""),IF(AND($D$3="",$D$4&lt;&gt;""),AND(#REF!=$D$4,#REF!="",#REF!=""),FALSE))),MAX($K$6:$K110)+1,"")</f>
        <v>#REF!</v>
      </c>
      <c r="L111" s="39" t="e">
        <f>IF(ROW()-6&gt;MAX($K$7:$K$976),"",INDEX(#REF!,MATCH(ROW()-6,$K$7:$K$976,0)))</f>
        <v>#REF!</v>
      </c>
    </row>
    <row r="112" spans="11:12" x14ac:dyDescent="0.25">
      <c r="K112" s="39" t="e">
        <f>IF(IF(AND($D$3&lt;&gt;"",$D$4=""),AND(#REF!=$D$3,#REF!="",#REF!=""),IF(AND($D$3&lt;&gt;"",$D$4&lt;&gt;""),AND(#REF!=$D$3,#REF!=$D$4,#REF!="",#REF!=""),IF(AND($D$3="",$D$4&lt;&gt;""),AND(#REF!=$D$4,#REF!="",#REF!=""),FALSE))),MAX($K$6:$K111)+1,"")</f>
        <v>#REF!</v>
      </c>
      <c r="L112" s="39" t="e">
        <f>IF(ROW()-6&gt;MAX($K$7:$K$976),"",INDEX(#REF!,MATCH(ROW()-6,$K$7:$K$976,0)))</f>
        <v>#REF!</v>
      </c>
    </row>
    <row r="113" spans="11:12" x14ac:dyDescent="0.25">
      <c r="K113" s="39" t="e">
        <f>IF(IF(AND($D$3&lt;&gt;"",$D$4=""),AND(#REF!=$D$3,#REF!="",#REF!=""),IF(AND($D$3&lt;&gt;"",$D$4&lt;&gt;""),AND(#REF!=$D$3,#REF!=$D$4,#REF!="",#REF!=""),IF(AND($D$3="",$D$4&lt;&gt;""),AND(#REF!=$D$4,#REF!="",#REF!=""),FALSE))),MAX($K$6:$K112)+1,"")</f>
        <v>#REF!</v>
      </c>
      <c r="L113" s="39" t="e">
        <f>IF(ROW()-6&gt;MAX($K$7:$K$976),"",INDEX(#REF!,MATCH(ROW()-6,$K$7:$K$976,0)))</f>
        <v>#REF!</v>
      </c>
    </row>
    <row r="114" spans="11:12" x14ac:dyDescent="0.25">
      <c r="K114" s="39" t="e">
        <f>IF(IF(AND($D$3&lt;&gt;"",$D$4=""),AND(#REF!=$D$3,#REF!="",#REF!=""),IF(AND($D$3&lt;&gt;"",$D$4&lt;&gt;""),AND(#REF!=$D$3,#REF!=$D$4,#REF!="",#REF!=""),IF(AND($D$3="",$D$4&lt;&gt;""),AND(#REF!=$D$4,#REF!="",#REF!=""),FALSE))),MAX($K$6:$K113)+1,"")</f>
        <v>#REF!</v>
      </c>
      <c r="L114" s="39" t="e">
        <f>IF(ROW()-6&gt;MAX($K$7:$K$976),"",INDEX(#REF!,MATCH(ROW()-6,$K$7:$K$976,0)))</f>
        <v>#REF!</v>
      </c>
    </row>
    <row r="115" spans="11:12" x14ac:dyDescent="0.25">
      <c r="K115" s="39" t="e">
        <f>IF(IF(AND($D$3&lt;&gt;"",$D$4=""),AND(#REF!=$D$3,#REF!="",#REF!=""),IF(AND($D$3&lt;&gt;"",$D$4&lt;&gt;""),AND(#REF!=$D$3,#REF!=$D$4,#REF!="",#REF!=""),IF(AND($D$3="",$D$4&lt;&gt;""),AND(#REF!=$D$4,#REF!="",#REF!=""),FALSE))),MAX($K$6:$K114)+1,"")</f>
        <v>#REF!</v>
      </c>
      <c r="L115" s="39" t="e">
        <f>IF(ROW()-6&gt;MAX($K$7:$K$976),"",INDEX(#REF!,MATCH(ROW()-6,$K$7:$K$976,0)))</f>
        <v>#REF!</v>
      </c>
    </row>
    <row r="116" spans="11:12" x14ac:dyDescent="0.25">
      <c r="K116" s="39" t="e">
        <f>IF(IF(AND($D$3&lt;&gt;"",$D$4=""),AND(#REF!=$D$3,#REF!="",#REF!=""),IF(AND($D$3&lt;&gt;"",$D$4&lt;&gt;""),AND(#REF!=$D$3,#REF!=$D$4,#REF!="",#REF!=""),IF(AND($D$3="",$D$4&lt;&gt;""),AND(#REF!=$D$4,#REF!="",#REF!=""),FALSE))),MAX($K$6:$K115)+1,"")</f>
        <v>#REF!</v>
      </c>
      <c r="L116" s="39" t="e">
        <f>IF(ROW()-6&gt;MAX($K$7:$K$976),"",INDEX(#REF!,MATCH(ROW()-6,$K$7:$K$976,0)))</f>
        <v>#REF!</v>
      </c>
    </row>
    <row r="117" spans="11:12" x14ac:dyDescent="0.25">
      <c r="K117" s="39" t="e">
        <f>IF(IF(AND($D$3&lt;&gt;"",$D$4=""),AND(#REF!=$D$3,#REF!="",#REF!=""),IF(AND($D$3&lt;&gt;"",$D$4&lt;&gt;""),AND(#REF!=$D$3,#REF!=$D$4,#REF!="",#REF!=""),IF(AND($D$3="",$D$4&lt;&gt;""),AND(#REF!=$D$4,#REF!="",#REF!=""),FALSE))),MAX($K$6:$K116)+1,"")</f>
        <v>#REF!</v>
      </c>
      <c r="L117" s="39" t="e">
        <f>IF(ROW()-6&gt;MAX($K$7:$K$976),"",INDEX(#REF!,MATCH(ROW()-6,$K$7:$K$976,0)))</f>
        <v>#REF!</v>
      </c>
    </row>
    <row r="118" spans="11:12" x14ac:dyDescent="0.25">
      <c r="K118" s="39" t="e">
        <f>IF(IF(AND($D$3&lt;&gt;"",$D$4=""),AND(#REF!=$D$3,#REF!="",#REF!=""),IF(AND($D$3&lt;&gt;"",$D$4&lt;&gt;""),AND(#REF!=$D$3,#REF!=$D$4,#REF!="",#REF!=""),IF(AND($D$3="",$D$4&lt;&gt;""),AND(#REF!=$D$4,#REF!="",#REF!=""),FALSE))),MAX($K$6:$K117)+1,"")</f>
        <v>#REF!</v>
      </c>
      <c r="L118" s="39" t="e">
        <f>IF(ROW()-6&gt;MAX($K$7:$K$976),"",INDEX(#REF!,MATCH(ROW()-6,$K$7:$K$976,0)))</f>
        <v>#REF!</v>
      </c>
    </row>
    <row r="119" spans="11:12" x14ac:dyDescent="0.25">
      <c r="K119" s="39" t="e">
        <f>IF(IF(AND($D$3&lt;&gt;"",$D$4=""),AND(#REF!=$D$3,#REF!="",#REF!=""),IF(AND($D$3&lt;&gt;"",$D$4&lt;&gt;""),AND(#REF!=$D$3,#REF!=$D$4,#REF!="",#REF!=""),IF(AND($D$3="",$D$4&lt;&gt;""),AND(#REF!=$D$4,#REF!="",#REF!=""),FALSE))),MAX($K$6:$K118)+1,"")</f>
        <v>#REF!</v>
      </c>
      <c r="L119" s="39" t="e">
        <f>IF(ROW()-6&gt;MAX($K$7:$K$976),"",INDEX(#REF!,MATCH(ROW()-6,$K$7:$K$976,0)))</f>
        <v>#REF!</v>
      </c>
    </row>
    <row r="120" spans="11:12" x14ac:dyDescent="0.25">
      <c r="K120" s="39" t="e">
        <f>IF(IF(AND($D$3&lt;&gt;"",$D$4=""),AND(#REF!=$D$3,#REF!="",#REF!=""),IF(AND($D$3&lt;&gt;"",$D$4&lt;&gt;""),AND(#REF!=$D$3,#REF!=$D$4,#REF!="",#REF!=""),IF(AND($D$3="",$D$4&lt;&gt;""),AND(#REF!=$D$4,#REF!="",#REF!=""),FALSE))),MAX($K$6:$K119)+1,"")</f>
        <v>#REF!</v>
      </c>
      <c r="L120" s="39" t="e">
        <f>IF(ROW()-6&gt;MAX($K$7:$K$976),"",INDEX(#REF!,MATCH(ROW()-6,$K$7:$K$976,0)))</f>
        <v>#REF!</v>
      </c>
    </row>
    <row r="121" spans="11:12" x14ac:dyDescent="0.25">
      <c r="K121" s="39" t="e">
        <f>IF(IF(AND($D$3&lt;&gt;"",$D$4=""),AND(#REF!=$D$3,#REF!="",#REF!=""),IF(AND($D$3&lt;&gt;"",$D$4&lt;&gt;""),AND(#REF!=$D$3,#REF!=$D$4,#REF!="",#REF!=""),IF(AND($D$3="",$D$4&lt;&gt;""),AND(#REF!=$D$4,#REF!="",#REF!=""),FALSE))),MAX($K$6:$K120)+1,"")</f>
        <v>#REF!</v>
      </c>
      <c r="L121" s="39" t="e">
        <f>IF(ROW()-6&gt;MAX($K$7:$K$976),"",INDEX(#REF!,MATCH(ROW()-6,$K$7:$K$976,0)))</f>
        <v>#REF!</v>
      </c>
    </row>
    <row r="122" spans="11:12" x14ac:dyDescent="0.25">
      <c r="K122" s="39" t="e">
        <f>IF(IF(AND($D$3&lt;&gt;"",$D$4=""),AND(#REF!=$D$3,#REF!="",#REF!=""),IF(AND($D$3&lt;&gt;"",$D$4&lt;&gt;""),AND(#REF!=$D$3,#REF!=$D$4,#REF!="",#REF!=""),IF(AND($D$3="",$D$4&lt;&gt;""),AND(#REF!=$D$4,#REF!="",#REF!=""),FALSE))),MAX($K$6:$K121)+1,"")</f>
        <v>#REF!</v>
      </c>
      <c r="L122" s="39" t="e">
        <f>IF(ROW()-6&gt;MAX($K$7:$K$976),"",INDEX(#REF!,MATCH(ROW()-6,$K$7:$K$976,0)))</f>
        <v>#REF!</v>
      </c>
    </row>
    <row r="123" spans="11:12" x14ac:dyDescent="0.25">
      <c r="K123" s="39" t="e">
        <f>IF(IF(AND($D$3&lt;&gt;"",$D$4=""),AND(#REF!=$D$3,#REF!="",#REF!=""),IF(AND($D$3&lt;&gt;"",$D$4&lt;&gt;""),AND(#REF!=$D$3,#REF!=$D$4,#REF!="",#REF!=""),IF(AND($D$3="",$D$4&lt;&gt;""),AND(#REF!=$D$4,#REF!="",#REF!=""),FALSE))),MAX($K$6:$K122)+1,"")</f>
        <v>#REF!</v>
      </c>
      <c r="L123" s="39" t="e">
        <f>IF(ROW()-6&gt;MAX($K$7:$K$976),"",INDEX(#REF!,MATCH(ROW()-6,$K$7:$K$976,0)))</f>
        <v>#REF!</v>
      </c>
    </row>
    <row r="124" spans="11:12" x14ac:dyDescent="0.25">
      <c r="K124" s="39" t="e">
        <f>IF(IF(AND($D$3&lt;&gt;"",$D$4=""),AND(#REF!=$D$3,#REF!="",#REF!=""),IF(AND($D$3&lt;&gt;"",$D$4&lt;&gt;""),AND(#REF!=$D$3,#REF!=$D$4,#REF!="",#REF!=""),IF(AND($D$3="",$D$4&lt;&gt;""),AND(#REF!=$D$4,#REF!="",#REF!=""),FALSE))),MAX($K$6:$K123)+1,"")</f>
        <v>#REF!</v>
      </c>
      <c r="L124" s="39" t="e">
        <f>IF(ROW()-6&gt;MAX($K$7:$K$976),"",INDEX(#REF!,MATCH(ROW()-6,$K$7:$K$976,0)))</f>
        <v>#REF!</v>
      </c>
    </row>
    <row r="125" spans="11:12" x14ac:dyDescent="0.25">
      <c r="K125" s="39" t="e">
        <f>IF(IF(AND($D$3&lt;&gt;"",$D$4=""),AND(#REF!=$D$3,#REF!="",#REF!=""),IF(AND($D$3&lt;&gt;"",$D$4&lt;&gt;""),AND(#REF!=$D$3,#REF!=$D$4,#REF!="",#REF!=""),IF(AND($D$3="",$D$4&lt;&gt;""),AND(#REF!=$D$4,#REF!="",#REF!=""),FALSE))),MAX($K$6:$K124)+1,"")</f>
        <v>#REF!</v>
      </c>
      <c r="L125" s="39" t="e">
        <f>IF(ROW()-6&gt;MAX($K$7:$K$976),"",INDEX(#REF!,MATCH(ROW()-6,$K$7:$K$976,0)))</f>
        <v>#REF!</v>
      </c>
    </row>
    <row r="126" spans="11:12" x14ac:dyDescent="0.25">
      <c r="K126" s="39" t="e">
        <f>IF(IF(AND($D$3&lt;&gt;"",$D$4=""),AND(#REF!=$D$3,#REF!="",#REF!=""),IF(AND($D$3&lt;&gt;"",$D$4&lt;&gt;""),AND(#REF!=$D$3,#REF!=$D$4,#REF!="",#REF!=""),IF(AND($D$3="",$D$4&lt;&gt;""),AND(#REF!=$D$4,#REF!="",#REF!=""),FALSE))),MAX($K$6:$K125)+1,"")</f>
        <v>#REF!</v>
      </c>
      <c r="L126" s="39" t="e">
        <f>IF(ROW()-6&gt;MAX($K$7:$K$976),"",INDEX(#REF!,MATCH(ROW()-6,$K$7:$K$976,0)))</f>
        <v>#REF!</v>
      </c>
    </row>
    <row r="127" spans="11:12" x14ac:dyDescent="0.25">
      <c r="K127" s="39" t="e">
        <f>IF(IF(AND($D$3&lt;&gt;"",$D$4=""),AND(#REF!=$D$3,#REF!="",#REF!=""),IF(AND($D$3&lt;&gt;"",$D$4&lt;&gt;""),AND(#REF!=$D$3,#REF!=$D$4,#REF!="",#REF!=""),IF(AND($D$3="",$D$4&lt;&gt;""),AND(#REF!=$D$4,#REF!="",#REF!=""),FALSE))),MAX($K$6:$K126)+1,"")</f>
        <v>#REF!</v>
      </c>
      <c r="L127" s="39" t="e">
        <f>IF(ROW()-6&gt;MAX($K$7:$K$976),"",INDEX(#REF!,MATCH(ROW()-6,$K$7:$K$976,0)))</f>
        <v>#REF!</v>
      </c>
    </row>
    <row r="128" spans="11:12" x14ac:dyDescent="0.25">
      <c r="K128" s="39" t="e">
        <f>IF(IF(AND($D$3&lt;&gt;"",$D$4=""),AND(#REF!=$D$3,#REF!="",#REF!=""),IF(AND($D$3&lt;&gt;"",$D$4&lt;&gt;""),AND(#REF!=$D$3,#REF!=$D$4,#REF!="",#REF!=""),IF(AND($D$3="",$D$4&lt;&gt;""),AND(#REF!=$D$4,#REF!="",#REF!=""),FALSE))),MAX($K$6:$K127)+1,"")</f>
        <v>#REF!</v>
      </c>
      <c r="L128" s="39" t="e">
        <f>IF(ROW()-6&gt;MAX($K$7:$K$976),"",INDEX(#REF!,MATCH(ROW()-6,$K$7:$K$976,0)))</f>
        <v>#REF!</v>
      </c>
    </row>
    <row r="129" spans="11:12" x14ac:dyDescent="0.25">
      <c r="K129" s="39" t="e">
        <f>IF(IF(AND($D$3&lt;&gt;"",$D$4=""),AND(#REF!=$D$3,#REF!="",#REF!=""),IF(AND($D$3&lt;&gt;"",$D$4&lt;&gt;""),AND(#REF!=$D$3,#REF!=$D$4,#REF!="",#REF!=""),IF(AND($D$3="",$D$4&lt;&gt;""),AND(#REF!=$D$4,#REF!="",#REF!=""),FALSE))),MAX($K$6:$K128)+1,"")</f>
        <v>#REF!</v>
      </c>
      <c r="L129" s="39" t="e">
        <f>IF(ROW()-6&gt;MAX($K$7:$K$976),"",INDEX(#REF!,MATCH(ROW()-6,$K$7:$K$976,0)))</f>
        <v>#REF!</v>
      </c>
    </row>
    <row r="130" spans="11:12" x14ac:dyDescent="0.25">
      <c r="K130" s="39" t="e">
        <f>IF(IF(AND($D$3&lt;&gt;"",$D$4=""),AND(#REF!=$D$3,#REF!="",#REF!=""),IF(AND($D$3&lt;&gt;"",$D$4&lt;&gt;""),AND(#REF!=$D$3,#REF!=$D$4,#REF!="",#REF!=""),IF(AND($D$3="",$D$4&lt;&gt;""),AND(#REF!=$D$4,#REF!="",#REF!=""),FALSE))),MAX($K$6:$K129)+1,"")</f>
        <v>#REF!</v>
      </c>
      <c r="L130" s="39" t="e">
        <f>IF(ROW()-6&gt;MAX($K$7:$K$976),"",INDEX(#REF!,MATCH(ROW()-6,$K$7:$K$976,0)))</f>
        <v>#REF!</v>
      </c>
    </row>
    <row r="131" spans="11:12" x14ac:dyDescent="0.25">
      <c r="K131" s="39" t="e">
        <f>IF(IF(AND($D$3&lt;&gt;"",$D$4=""),AND(#REF!=$D$3,#REF!="",#REF!=""),IF(AND($D$3&lt;&gt;"",$D$4&lt;&gt;""),AND(#REF!=$D$3,#REF!=$D$4,#REF!="",#REF!=""),IF(AND($D$3="",$D$4&lt;&gt;""),AND(#REF!=$D$4,#REF!="",#REF!=""),FALSE))),MAX($K$6:$K130)+1,"")</f>
        <v>#REF!</v>
      </c>
      <c r="L131" s="39" t="e">
        <f>IF(ROW()-6&gt;MAX($K$7:$K$976),"",INDEX(#REF!,MATCH(ROW()-6,$K$7:$K$976,0)))</f>
        <v>#REF!</v>
      </c>
    </row>
    <row r="132" spans="11:12" x14ac:dyDescent="0.25">
      <c r="K132" s="39" t="e">
        <f>IF(IF(AND($D$3&lt;&gt;"",$D$4=""),AND(#REF!=$D$3,#REF!="",#REF!=""),IF(AND($D$3&lt;&gt;"",$D$4&lt;&gt;""),AND(#REF!=$D$3,#REF!=$D$4,#REF!="",#REF!=""),IF(AND($D$3="",$D$4&lt;&gt;""),AND(#REF!=$D$4,#REF!="",#REF!=""),FALSE))),MAX($K$6:$K131)+1,"")</f>
        <v>#REF!</v>
      </c>
      <c r="L132" s="39" t="e">
        <f>IF(ROW()-6&gt;MAX($K$7:$K$976),"",INDEX(#REF!,MATCH(ROW()-6,$K$7:$K$976,0)))</f>
        <v>#REF!</v>
      </c>
    </row>
    <row r="133" spans="11:12" x14ac:dyDescent="0.25">
      <c r="K133" s="39" t="e">
        <f>IF(IF(AND($D$3&lt;&gt;"",$D$4=""),AND(#REF!=$D$3,#REF!="",#REF!=""),IF(AND($D$3&lt;&gt;"",$D$4&lt;&gt;""),AND(#REF!=$D$3,#REF!=$D$4,#REF!="",#REF!=""),IF(AND($D$3="",$D$4&lt;&gt;""),AND(#REF!=$D$4,#REF!="",#REF!=""),FALSE))),MAX($K$6:$K132)+1,"")</f>
        <v>#REF!</v>
      </c>
      <c r="L133" s="39" t="e">
        <f>IF(ROW()-6&gt;MAX($K$7:$K$976),"",INDEX(#REF!,MATCH(ROW()-6,$K$7:$K$976,0)))</f>
        <v>#REF!</v>
      </c>
    </row>
    <row r="134" spans="11:12" x14ac:dyDescent="0.25">
      <c r="K134" s="39" t="e">
        <f>IF(IF(AND($D$3&lt;&gt;"",$D$4=""),AND(#REF!=$D$3,#REF!="",#REF!=""),IF(AND($D$3&lt;&gt;"",$D$4&lt;&gt;""),AND(#REF!=$D$3,#REF!=$D$4,#REF!="",#REF!=""),IF(AND($D$3="",$D$4&lt;&gt;""),AND(#REF!=$D$4,#REF!="",#REF!=""),FALSE))),MAX($K$6:$K133)+1,"")</f>
        <v>#REF!</v>
      </c>
      <c r="L134" s="39" t="e">
        <f>IF(ROW()-6&gt;MAX($K$7:$K$976),"",INDEX(#REF!,MATCH(ROW()-6,$K$7:$K$976,0)))</f>
        <v>#REF!</v>
      </c>
    </row>
    <row r="135" spans="11:12" x14ac:dyDescent="0.25">
      <c r="K135" s="39" t="e">
        <f>IF(IF(AND($D$3&lt;&gt;"",$D$4=""),AND(#REF!=$D$3,#REF!="",#REF!=""),IF(AND($D$3&lt;&gt;"",$D$4&lt;&gt;""),AND(#REF!=$D$3,#REF!=$D$4,#REF!="",#REF!=""),IF(AND($D$3="",$D$4&lt;&gt;""),AND(#REF!=$D$4,#REF!="",#REF!=""),FALSE))),MAX($K$6:$K134)+1,"")</f>
        <v>#REF!</v>
      </c>
      <c r="L135" s="39" t="e">
        <f>IF(ROW()-6&gt;MAX($K$7:$K$976),"",INDEX(#REF!,MATCH(ROW()-6,$K$7:$K$976,0)))</f>
        <v>#REF!</v>
      </c>
    </row>
    <row r="136" spans="11:12" x14ac:dyDescent="0.25">
      <c r="K136" s="39" t="e">
        <f>IF(IF(AND($D$3&lt;&gt;"",$D$4=""),AND(#REF!=$D$3,#REF!="",#REF!=""),IF(AND($D$3&lt;&gt;"",$D$4&lt;&gt;""),AND(#REF!=$D$3,#REF!=$D$4,#REF!="",#REF!=""),IF(AND($D$3="",$D$4&lt;&gt;""),AND(#REF!=$D$4,#REF!="",#REF!=""),FALSE))),MAX($K$6:$K135)+1,"")</f>
        <v>#REF!</v>
      </c>
      <c r="L136" s="39" t="e">
        <f>IF(ROW()-6&gt;MAX($K$7:$K$976),"",INDEX(#REF!,MATCH(ROW()-6,$K$7:$K$976,0)))</f>
        <v>#REF!</v>
      </c>
    </row>
    <row r="137" spans="11:12" x14ac:dyDescent="0.25">
      <c r="K137" s="39" t="e">
        <f>IF(IF(AND($D$3&lt;&gt;"",$D$4=""),AND(#REF!=$D$3,#REF!="",#REF!=""),IF(AND($D$3&lt;&gt;"",$D$4&lt;&gt;""),AND(#REF!=$D$3,#REF!=$D$4,#REF!="",#REF!=""),IF(AND($D$3="",$D$4&lt;&gt;""),AND(#REF!=$D$4,#REF!="",#REF!=""),FALSE))),MAX($K$6:$K136)+1,"")</f>
        <v>#REF!</v>
      </c>
      <c r="L137" s="39" t="e">
        <f>IF(ROW()-6&gt;MAX($K$7:$K$976),"",INDEX(#REF!,MATCH(ROW()-6,$K$7:$K$976,0)))</f>
        <v>#REF!</v>
      </c>
    </row>
    <row r="138" spans="11:12" x14ac:dyDescent="0.25">
      <c r="K138" s="39" t="e">
        <f>IF(IF(AND($D$3&lt;&gt;"",$D$4=""),AND(#REF!=$D$3,#REF!="",#REF!=""),IF(AND($D$3&lt;&gt;"",$D$4&lt;&gt;""),AND(#REF!=$D$3,#REF!=$D$4,#REF!="",#REF!=""),IF(AND($D$3="",$D$4&lt;&gt;""),AND(#REF!=$D$4,#REF!="",#REF!=""),FALSE))),MAX($K$6:$K137)+1,"")</f>
        <v>#REF!</v>
      </c>
      <c r="L138" s="39" t="e">
        <f>IF(ROW()-6&gt;MAX($K$7:$K$976),"",INDEX(#REF!,MATCH(ROW()-6,$K$7:$K$976,0)))</f>
        <v>#REF!</v>
      </c>
    </row>
    <row r="139" spans="11:12" x14ac:dyDescent="0.25">
      <c r="K139" s="39" t="e">
        <f>IF(IF(AND($D$3&lt;&gt;"",$D$4=""),AND(#REF!=$D$3,#REF!="",#REF!=""),IF(AND($D$3&lt;&gt;"",$D$4&lt;&gt;""),AND(#REF!=$D$3,#REF!=$D$4,#REF!="",#REF!=""),IF(AND($D$3="",$D$4&lt;&gt;""),AND(#REF!=$D$4,#REF!="",#REF!=""),FALSE))),MAX($K$6:$K138)+1,"")</f>
        <v>#REF!</v>
      </c>
      <c r="L139" s="39" t="e">
        <f>IF(ROW()-6&gt;MAX($K$7:$K$976),"",INDEX(#REF!,MATCH(ROW()-6,$K$7:$K$976,0)))</f>
        <v>#REF!</v>
      </c>
    </row>
    <row r="140" spans="11:12" x14ac:dyDescent="0.25">
      <c r="K140" s="39" t="e">
        <f>IF(IF(AND($D$3&lt;&gt;"",$D$4=""),AND(#REF!=$D$3,#REF!="",#REF!=""),IF(AND($D$3&lt;&gt;"",$D$4&lt;&gt;""),AND(#REF!=$D$3,#REF!=$D$4,#REF!="",#REF!=""),IF(AND($D$3="",$D$4&lt;&gt;""),AND(#REF!=$D$4,#REF!="",#REF!=""),FALSE))),MAX($K$6:$K139)+1,"")</f>
        <v>#REF!</v>
      </c>
      <c r="L140" s="39" t="e">
        <f>IF(ROW()-6&gt;MAX($K$7:$K$976),"",INDEX(#REF!,MATCH(ROW()-6,$K$7:$K$976,0)))</f>
        <v>#REF!</v>
      </c>
    </row>
    <row r="141" spans="11:12" x14ac:dyDescent="0.25">
      <c r="K141" s="39" t="e">
        <f>IF(IF(AND($D$3&lt;&gt;"",$D$4=""),AND(#REF!=$D$3,#REF!="",#REF!=""),IF(AND($D$3&lt;&gt;"",$D$4&lt;&gt;""),AND(#REF!=$D$3,#REF!=$D$4,#REF!="",#REF!=""),IF(AND($D$3="",$D$4&lt;&gt;""),AND(#REF!=$D$4,#REF!="",#REF!=""),FALSE))),MAX($K$6:$K140)+1,"")</f>
        <v>#REF!</v>
      </c>
      <c r="L141" s="39" t="e">
        <f>IF(ROW()-6&gt;MAX($K$7:$K$976),"",INDEX(#REF!,MATCH(ROW()-6,$K$7:$K$976,0)))</f>
        <v>#REF!</v>
      </c>
    </row>
    <row r="142" spans="11:12" x14ac:dyDescent="0.25">
      <c r="K142" s="39" t="e">
        <f>IF(IF(AND($D$3&lt;&gt;"",$D$4=""),AND(#REF!=$D$3,#REF!="",#REF!=""),IF(AND($D$3&lt;&gt;"",$D$4&lt;&gt;""),AND(#REF!=$D$3,#REF!=$D$4,#REF!="",#REF!=""),IF(AND($D$3="",$D$4&lt;&gt;""),AND(#REF!=$D$4,#REF!="",#REF!=""),FALSE))),MAX($K$6:$K141)+1,"")</f>
        <v>#REF!</v>
      </c>
      <c r="L142" s="39" t="e">
        <f>IF(ROW()-6&gt;MAX($K$7:$K$976),"",INDEX(#REF!,MATCH(ROW()-6,$K$7:$K$976,0)))</f>
        <v>#REF!</v>
      </c>
    </row>
    <row r="143" spans="11:12" x14ac:dyDescent="0.25">
      <c r="K143" s="39" t="e">
        <f>IF(IF(AND($D$3&lt;&gt;"",$D$4=""),AND(#REF!=$D$3,#REF!="",#REF!=""),IF(AND($D$3&lt;&gt;"",$D$4&lt;&gt;""),AND(#REF!=$D$3,#REF!=$D$4,#REF!="",#REF!=""),IF(AND($D$3="",$D$4&lt;&gt;""),AND(#REF!=$D$4,#REF!="",#REF!=""),FALSE))),MAX($K$6:$K142)+1,"")</f>
        <v>#REF!</v>
      </c>
      <c r="L143" s="39" t="e">
        <f>IF(ROW()-6&gt;MAX($K$7:$K$976),"",INDEX(#REF!,MATCH(ROW()-6,$K$7:$K$976,0)))</f>
        <v>#REF!</v>
      </c>
    </row>
    <row r="144" spans="11:12" x14ac:dyDescent="0.25">
      <c r="K144" s="39" t="e">
        <f>IF(IF(AND($D$3&lt;&gt;"",$D$4=""),AND(#REF!=$D$3,#REF!="",#REF!=""),IF(AND($D$3&lt;&gt;"",$D$4&lt;&gt;""),AND(#REF!=$D$3,#REF!=$D$4,#REF!="",#REF!=""),IF(AND($D$3="",$D$4&lt;&gt;""),AND(#REF!=$D$4,#REF!="",#REF!=""),FALSE))),MAX($K$6:$K143)+1,"")</f>
        <v>#REF!</v>
      </c>
      <c r="L144" s="39" t="e">
        <f>IF(ROW()-6&gt;MAX($K$7:$K$976),"",INDEX(#REF!,MATCH(ROW()-6,$K$7:$K$976,0)))</f>
        <v>#REF!</v>
      </c>
    </row>
    <row r="145" spans="11:12" x14ac:dyDescent="0.25">
      <c r="K145" s="39" t="e">
        <f>IF(IF(AND($D$3&lt;&gt;"",$D$4=""),AND(#REF!=$D$3,#REF!="",#REF!=""),IF(AND($D$3&lt;&gt;"",$D$4&lt;&gt;""),AND(#REF!=$D$3,#REF!=$D$4,#REF!="",#REF!=""),IF(AND($D$3="",$D$4&lt;&gt;""),AND(#REF!=$D$4,#REF!="",#REF!=""),FALSE))),MAX($K$6:$K144)+1,"")</f>
        <v>#REF!</v>
      </c>
      <c r="L145" s="39" t="e">
        <f>IF(ROW()-6&gt;MAX($K$7:$K$976),"",INDEX(#REF!,MATCH(ROW()-6,$K$7:$K$976,0)))</f>
        <v>#REF!</v>
      </c>
    </row>
    <row r="146" spans="11:12" x14ac:dyDescent="0.25">
      <c r="K146" s="39" t="e">
        <f>IF(IF(AND($D$3&lt;&gt;"",$D$4=""),AND(#REF!=$D$3,#REF!="",#REF!=""),IF(AND($D$3&lt;&gt;"",$D$4&lt;&gt;""),AND(#REF!=$D$3,#REF!=$D$4,#REF!="",#REF!=""),IF(AND($D$3="",$D$4&lt;&gt;""),AND(#REF!=$D$4,#REF!="",#REF!=""),FALSE))),MAX($K$6:$K145)+1,"")</f>
        <v>#REF!</v>
      </c>
      <c r="L146" s="39" t="e">
        <f>IF(ROW()-6&gt;MAX($K$7:$K$976),"",INDEX(#REF!,MATCH(ROW()-6,$K$7:$K$976,0)))</f>
        <v>#REF!</v>
      </c>
    </row>
    <row r="147" spans="11:12" x14ac:dyDescent="0.25">
      <c r="K147" s="39" t="e">
        <f>IF(IF(AND($D$3&lt;&gt;"",$D$4=""),AND(#REF!=$D$3,#REF!="",#REF!=""),IF(AND($D$3&lt;&gt;"",$D$4&lt;&gt;""),AND(#REF!=$D$3,#REF!=$D$4,#REF!="",#REF!=""),IF(AND($D$3="",$D$4&lt;&gt;""),AND(#REF!=$D$4,#REF!="",#REF!=""),FALSE))),MAX($K$6:$K146)+1,"")</f>
        <v>#REF!</v>
      </c>
      <c r="L147" s="39" t="e">
        <f>IF(ROW()-6&gt;MAX($K$7:$K$976),"",INDEX(#REF!,MATCH(ROW()-6,$K$7:$K$976,0)))</f>
        <v>#REF!</v>
      </c>
    </row>
    <row r="148" spans="11:12" x14ac:dyDescent="0.25">
      <c r="K148" s="39" t="e">
        <f>IF(IF(AND($D$3&lt;&gt;"",$D$4=""),AND(#REF!=$D$3,#REF!="",#REF!=""),IF(AND($D$3&lt;&gt;"",$D$4&lt;&gt;""),AND(#REF!=$D$3,#REF!=$D$4,#REF!="",#REF!=""),IF(AND($D$3="",$D$4&lt;&gt;""),AND(#REF!=$D$4,#REF!="",#REF!=""),FALSE))),MAX($K$6:$K147)+1,"")</f>
        <v>#REF!</v>
      </c>
      <c r="L148" s="39" t="e">
        <f>IF(ROW()-6&gt;MAX($K$7:$K$976),"",INDEX(#REF!,MATCH(ROW()-6,$K$7:$K$976,0)))</f>
        <v>#REF!</v>
      </c>
    </row>
    <row r="149" spans="11:12" x14ac:dyDescent="0.25">
      <c r="K149" s="39" t="e">
        <f>IF(IF(AND($D$3&lt;&gt;"",$D$4=""),AND(#REF!=$D$3,#REF!="",#REF!=""),IF(AND($D$3&lt;&gt;"",$D$4&lt;&gt;""),AND(#REF!=$D$3,#REF!=$D$4,#REF!="",#REF!=""),IF(AND($D$3="",$D$4&lt;&gt;""),AND(#REF!=$D$4,#REF!="",#REF!=""),FALSE))),MAX($K$6:$K148)+1,"")</f>
        <v>#REF!</v>
      </c>
      <c r="L149" s="39" t="e">
        <f>IF(ROW()-6&gt;MAX($K$7:$K$976),"",INDEX(#REF!,MATCH(ROW()-6,$K$7:$K$976,0)))</f>
        <v>#REF!</v>
      </c>
    </row>
    <row r="150" spans="11:12" x14ac:dyDescent="0.25">
      <c r="K150" s="39" t="e">
        <f>IF(IF(AND($D$3&lt;&gt;"",$D$4=""),AND(#REF!=$D$3,#REF!="",#REF!=""),IF(AND($D$3&lt;&gt;"",$D$4&lt;&gt;""),AND(#REF!=$D$3,#REF!=$D$4,#REF!="",#REF!=""),IF(AND($D$3="",$D$4&lt;&gt;""),AND(#REF!=$D$4,#REF!="",#REF!=""),FALSE))),MAX($K$6:$K149)+1,"")</f>
        <v>#REF!</v>
      </c>
      <c r="L150" s="39" t="e">
        <f>IF(ROW()-6&gt;MAX($K$7:$K$976),"",INDEX(#REF!,MATCH(ROW()-6,$K$7:$K$976,0)))</f>
        <v>#REF!</v>
      </c>
    </row>
    <row r="151" spans="11:12" x14ac:dyDescent="0.25">
      <c r="K151" s="39" t="e">
        <f>IF(IF(AND($D$3&lt;&gt;"",$D$4=""),AND(#REF!=$D$3,#REF!="",#REF!=""),IF(AND($D$3&lt;&gt;"",$D$4&lt;&gt;""),AND(#REF!=$D$3,#REF!=$D$4,#REF!="",#REF!=""),IF(AND($D$3="",$D$4&lt;&gt;""),AND(#REF!=$D$4,#REF!="",#REF!=""),FALSE))),MAX($K$6:$K150)+1,"")</f>
        <v>#REF!</v>
      </c>
      <c r="L151" s="39" t="e">
        <f>IF(ROW()-6&gt;MAX($K$7:$K$976),"",INDEX(#REF!,MATCH(ROW()-6,$K$7:$K$976,0)))</f>
        <v>#REF!</v>
      </c>
    </row>
    <row r="152" spans="11:12" x14ac:dyDescent="0.25">
      <c r="K152" s="39" t="e">
        <f>IF(IF(AND($D$3&lt;&gt;"",$D$4=""),AND(#REF!=$D$3,#REF!="",#REF!=""),IF(AND($D$3&lt;&gt;"",$D$4&lt;&gt;""),AND(#REF!=$D$3,#REF!=$D$4,#REF!="",#REF!=""),IF(AND($D$3="",$D$4&lt;&gt;""),AND(#REF!=$D$4,#REF!="",#REF!=""),FALSE))),MAX($K$6:$K151)+1,"")</f>
        <v>#REF!</v>
      </c>
      <c r="L152" s="39" t="e">
        <f>IF(ROW()-6&gt;MAX($K$7:$K$976),"",INDEX(#REF!,MATCH(ROW()-6,$K$7:$K$976,0)))</f>
        <v>#REF!</v>
      </c>
    </row>
    <row r="153" spans="11:12" x14ac:dyDescent="0.25">
      <c r="K153" s="39" t="e">
        <f>IF(IF(AND($D$3&lt;&gt;"",$D$4=""),AND(#REF!=$D$3,#REF!="",#REF!=""),IF(AND($D$3&lt;&gt;"",$D$4&lt;&gt;""),AND(#REF!=$D$3,#REF!=$D$4,#REF!="",#REF!=""),IF(AND($D$3="",$D$4&lt;&gt;""),AND(#REF!=$D$4,#REF!="",#REF!=""),FALSE))),MAX($K$6:$K152)+1,"")</f>
        <v>#REF!</v>
      </c>
      <c r="L153" s="39" t="e">
        <f>IF(ROW()-6&gt;MAX($K$7:$K$976),"",INDEX(#REF!,MATCH(ROW()-6,$K$7:$K$976,0)))</f>
        <v>#REF!</v>
      </c>
    </row>
    <row r="154" spans="11:12" x14ac:dyDescent="0.25">
      <c r="K154" s="39" t="e">
        <f>IF(IF(AND($D$3&lt;&gt;"",$D$4=""),AND(#REF!=$D$3,#REF!="",#REF!=""),IF(AND($D$3&lt;&gt;"",$D$4&lt;&gt;""),AND(#REF!=$D$3,#REF!=$D$4,#REF!="",#REF!=""),IF(AND($D$3="",$D$4&lt;&gt;""),AND(#REF!=$D$4,#REF!="",#REF!=""),FALSE))),MAX($K$6:$K153)+1,"")</f>
        <v>#REF!</v>
      </c>
      <c r="L154" s="39" t="e">
        <f>IF(ROW()-6&gt;MAX($K$7:$K$976),"",INDEX(#REF!,MATCH(ROW()-6,$K$7:$K$976,0)))</f>
        <v>#REF!</v>
      </c>
    </row>
    <row r="155" spans="11:12" x14ac:dyDescent="0.25">
      <c r="K155" s="39" t="e">
        <f>IF(IF(AND($D$3&lt;&gt;"",$D$4=""),AND(#REF!=$D$3,#REF!="",#REF!=""),IF(AND($D$3&lt;&gt;"",$D$4&lt;&gt;""),AND(#REF!=$D$3,#REF!=$D$4,#REF!="",#REF!=""),IF(AND($D$3="",$D$4&lt;&gt;""),AND(#REF!=$D$4,#REF!="",#REF!=""),FALSE))),MAX($K$6:$K154)+1,"")</f>
        <v>#REF!</v>
      </c>
      <c r="L155" s="39" t="e">
        <f>IF(ROW()-6&gt;MAX($K$7:$K$976),"",INDEX(#REF!,MATCH(ROW()-6,$K$7:$K$976,0)))</f>
        <v>#REF!</v>
      </c>
    </row>
    <row r="156" spans="11:12" x14ac:dyDescent="0.25">
      <c r="K156" s="39" t="e">
        <f>IF(IF(AND($D$3&lt;&gt;"",$D$4=""),AND(#REF!=$D$3,#REF!="",#REF!=""),IF(AND($D$3&lt;&gt;"",$D$4&lt;&gt;""),AND(#REF!=$D$3,#REF!=$D$4,#REF!="",#REF!=""),IF(AND($D$3="",$D$4&lt;&gt;""),AND(#REF!=$D$4,#REF!="",#REF!=""),FALSE))),MAX($K$6:$K155)+1,"")</f>
        <v>#REF!</v>
      </c>
      <c r="L156" s="39" t="e">
        <f>IF(ROW()-6&gt;MAX($K$7:$K$976),"",INDEX(#REF!,MATCH(ROW()-6,$K$7:$K$976,0)))</f>
        <v>#REF!</v>
      </c>
    </row>
    <row r="157" spans="11:12" x14ac:dyDescent="0.25">
      <c r="K157" s="39" t="e">
        <f>IF(IF(AND($D$3&lt;&gt;"",$D$4=""),AND(#REF!=$D$3,#REF!="",#REF!=""),IF(AND($D$3&lt;&gt;"",$D$4&lt;&gt;""),AND(#REF!=$D$3,#REF!=$D$4,#REF!="",#REF!=""),IF(AND($D$3="",$D$4&lt;&gt;""),AND(#REF!=$D$4,#REF!="",#REF!=""),FALSE))),MAX($K$6:$K156)+1,"")</f>
        <v>#REF!</v>
      </c>
      <c r="L157" s="39" t="e">
        <f>IF(ROW()-6&gt;MAX($K$7:$K$976),"",INDEX(#REF!,MATCH(ROW()-6,$K$7:$K$976,0)))</f>
        <v>#REF!</v>
      </c>
    </row>
    <row r="158" spans="11:12" x14ac:dyDescent="0.25">
      <c r="K158" s="39" t="e">
        <f>IF(IF(AND($D$3&lt;&gt;"",$D$4=""),AND(#REF!=$D$3,#REF!="",#REF!=""),IF(AND($D$3&lt;&gt;"",$D$4&lt;&gt;""),AND(#REF!=$D$3,#REF!=$D$4,#REF!="",#REF!=""),IF(AND($D$3="",$D$4&lt;&gt;""),AND(#REF!=$D$4,#REF!="",#REF!=""),FALSE))),MAX($K$6:$K157)+1,"")</f>
        <v>#REF!</v>
      </c>
      <c r="L158" s="39" t="e">
        <f>IF(ROW()-6&gt;MAX($K$7:$K$976),"",INDEX(#REF!,MATCH(ROW()-6,$K$7:$K$976,0)))</f>
        <v>#REF!</v>
      </c>
    </row>
    <row r="159" spans="11:12" x14ac:dyDescent="0.25">
      <c r="K159" s="39" t="e">
        <f>IF(IF(AND($D$3&lt;&gt;"",$D$4=""),AND(#REF!=$D$3,#REF!="",#REF!=""),IF(AND($D$3&lt;&gt;"",$D$4&lt;&gt;""),AND(#REF!=$D$3,#REF!=$D$4,#REF!="",#REF!=""),IF(AND($D$3="",$D$4&lt;&gt;""),AND(#REF!=$D$4,#REF!="",#REF!=""),FALSE))),MAX($K$6:$K158)+1,"")</f>
        <v>#REF!</v>
      </c>
      <c r="L159" s="39" t="e">
        <f>IF(ROW()-6&gt;MAX($K$7:$K$976),"",INDEX(#REF!,MATCH(ROW()-6,$K$7:$K$976,0)))</f>
        <v>#REF!</v>
      </c>
    </row>
    <row r="160" spans="11:12" x14ac:dyDescent="0.25">
      <c r="K160" s="39" t="e">
        <f>IF(IF(AND($D$3&lt;&gt;"",$D$4=""),AND(#REF!=$D$3,#REF!="",#REF!=""),IF(AND($D$3&lt;&gt;"",$D$4&lt;&gt;""),AND(#REF!=$D$3,#REF!=$D$4,#REF!="",#REF!=""),IF(AND($D$3="",$D$4&lt;&gt;""),AND(#REF!=$D$4,#REF!="",#REF!=""),FALSE))),MAX($K$6:$K159)+1,"")</f>
        <v>#REF!</v>
      </c>
      <c r="L160" s="39" t="e">
        <f>IF(ROW()-6&gt;MAX($K$7:$K$976),"",INDEX(#REF!,MATCH(ROW()-6,$K$7:$K$976,0)))</f>
        <v>#REF!</v>
      </c>
    </row>
    <row r="161" spans="11:12" x14ac:dyDescent="0.25">
      <c r="K161" s="39" t="e">
        <f>IF(IF(AND($D$3&lt;&gt;"",$D$4=""),AND(#REF!=$D$3,#REF!="",#REF!=""),IF(AND($D$3&lt;&gt;"",$D$4&lt;&gt;""),AND(#REF!=$D$3,#REF!=$D$4,#REF!="",#REF!=""),IF(AND($D$3="",$D$4&lt;&gt;""),AND(#REF!=$D$4,#REF!="",#REF!=""),FALSE))),MAX($K$6:$K160)+1,"")</f>
        <v>#REF!</v>
      </c>
      <c r="L161" s="39" t="e">
        <f>IF(ROW()-6&gt;MAX($K$7:$K$976),"",INDEX(#REF!,MATCH(ROW()-6,$K$7:$K$976,0)))</f>
        <v>#REF!</v>
      </c>
    </row>
    <row r="162" spans="11:12" x14ac:dyDescent="0.25">
      <c r="K162" s="39" t="e">
        <f>IF(IF(AND($D$3&lt;&gt;"",$D$4=""),AND(#REF!=$D$3,#REF!="",#REF!=""),IF(AND($D$3&lt;&gt;"",$D$4&lt;&gt;""),AND(#REF!=$D$3,#REF!=$D$4,#REF!="",#REF!=""),IF(AND($D$3="",$D$4&lt;&gt;""),AND(#REF!=$D$4,#REF!="",#REF!=""),FALSE))),MAX($K$6:$K161)+1,"")</f>
        <v>#REF!</v>
      </c>
      <c r="L162" s="39" t="e">
        <f>IF(ROW()-6&gt;MAX($K$7:$K$976),"",INDEX(#REF!,MATCH(ROW()-6,$K$7:$K$976,0)))</f>
        <v>#REF!</v>
      </c>
    </row>
    <row r="163" spans="11:12" x14ac:dyDescent="0.25">
      <c r="K163" s="39" t="e">
        <f>IF(IF(AND($D$3&lt;&gt;"",$D$4=""),AND(#REF!=$D$3,#REF!="",#REF!=""),IF(AND($D$3&lt;&gt;"",$D$4&lt;&gt;""),AND(#REF!=$D$3,#REF!=$D$4,#REF!="",#REF!=""),IF(AND($D$3="",$D$4&lt;&gt;""),AND(#REF!=$D$4,#REF!="",#REF!=""),FALSE))),MAX($K$6:$K162)+1,"")</f>
        <v>#REF!</v>
      </c>
      <c r="L163" s="39" t="e">
        <f>IF(ROW()-6&gt;MAX($K$7:$K$976),"",INDEX(#REF!,MATCH(ROW()-6,$K$7:$K$976,0)))</f>
        <v>#REF!</v>
      </c>
    </row>
    <row r="164" spans="11:12" x14ac:dyDescent="0.25">
      <c r="K164" s="39" t="e">
        <f>IF(IF(AND($D$3&lt;&gt;"",$D$4=""),AND(#REF!=$D$3,#REF!="",#REF!=""),IF(AND($D$3&lt;&gt;"",$D$4&lt;&gt;""),AND(#REF!=$D$3,#REF!=$D$4,#REF!="",#REF!=""),IF(AND($D$3="",$D$4&lt;&gt;""),AND(#REF!=$D$4,#REF!="",#REF!=""),FALSE))),MAX($K$6:$K163)+1,"")</f>
        <v>#REF!</v>
      </c>
      <c r="L164" s="39" t="e">
        <f>IF(ROW()-6&gt;MAX($K$7:$K$976),"",INDEX(#REF!,MATCH(ROW()-6,$K$7:$K$976,0)))</f>
        <v>#REF!</v>
      </c>
    </row>
    <row r="165" spans="11:12" x14ac:dyDescent="0.25">
      <c r="K165" s="39" t="e">
        <f>IF(IF(AND($D$3&lt;&gt;"",$D$4=""),AND(#REF!=$D$3,#REF!="",#REF!=""),IF(AND($D$3&lt;&gt;"",$D$4&lt;&gt;""),AND(#REF!=$D$3,#REF!=$D$4,#REF!="",#REF!=""),IF(AND($D$3="",$D$4&lt;&gt;""),AND(#REF!=$D$4,#REF!="",#REF!=""),FALSE))),MAX($K$6:$K164)+1,"")</f>
        <v>#REF!</v>
      </c>
      <c r="L165" s="39" t="e">
        <f>IF(ROW()-6&gt;MAX($K$7:$K$976),"",INDEX(#REF!,MATCH(ROW()-6,$K$7:$K$976,0)))</f>
        <v>#REF!</v>
      </c>
    </row>
    <row r="166" spans="11:12" x14ac:dyDescent="0.25">
      <c r="K166" s="39" t="e">
        <f>IF(IF(AND($D$3&lt;&gt;"",$D$4=""),AND(#REF!=$D$3,#REF!="",#REF!=""),IF(AND($D$3&lt;&gt;"",$D$4&lt;&gt;""),AND(#REF!=$D$3,#REF!=$D$4,#REF!="",#REF!=""),IF(AND($D$3="",$D$4&lt;&gt;""),AND(#REF!=$D$4,#REF!="",#REF!=""),FALSE))),MAX($K$6:$K165)+1,"")</f>
        <v>#REF!</v>
      </c>
      <c r="L166" s="39" t="e">
        <f>IF(ROW()-6&gt;MAX($K$7:$K$976),"",INDEX(#REF!,MATCH(ROW()-6,$K$7:$K$976,0)))</f>
        <v>#REF!</v>
      </c>
    </row>
    <row r="167" spans="11:12" x14ac:dyDescent="0.25">
      <c r="K167" s="39" t="e">
        <f>IF(IF(AND($D$3&lt;&gt;"",$D$4=""),AND(#REF!=$D$3,#REF!="",#REF!=""),IF(AND($D$3&lt;&gt;"",$D$4&lt;&gt;""),AND(#REF!=$D$3,#REF!=$D$4,#REF!="",#REF!=""),IF(AND($D$3="",$D$4&lt;&gt;""),AND(#REF!=$D$4,#REF!="",#REF!=""),FALSE))),MAX($K$6:$K166)+1,"")</f>
        <v>#REF!</v>
      </c>
      <c r="L167" s="39" t="e">
        <f>IF(ROW()-6&gt;MAX($K$7:$K$976),"",INDEX(#REF!,MATCH(ROW()-6,$K$7:$K$976,0)))</f>
        <v>#REF!</v>
      </c>
    </row>
    <row r="168" spans="11:12" x14ac:dyDescent="0.25">
      <c r="K168" s="39" t="e">
        <f>IF(IF(AND($D$3&lt;&gt;"",$D$4=""),AND(#REF!=$D$3,#REF!="",#REF!=""),IF(AND($D$3&lt;&gt;"",$D$4&lt;&gt;""),AND(#REF!=$D$3,#REF!=$D$4,#REF!="",#REF!=""),IF(AND($D$3="",$D$4&lt;&gt;""),AND(#REF!=$D$4,#REF!="",#REF!=""),FALSE))),MAX($K$6:$K167)+1,"")</f>
        <v>#REF!</v>
      </c>
      <c r="L168" s="39" t="e">
        <f>IF(ROW()-6&gt;MAX($K$7:$K$976),"",INDEX(#REF!,MATCH(ROW()-6,$K$7:$K$976,0)))</f>
        <v>#REF!</v>
      </c>
    </row>
    <row r="169" spans="11:12" x14ac:dyDescent="0.25">
      <c r="K169" s="39" t="e">
        <f>IF(IF(AND($D$3&lt;&gt;"",$D$4=""),AND(#REF!=$D$3,#REF!="",#REF!=""),IF(AND($D$3&lt;&gt;"",$D$4&lt;&gt;""),AND(#REF!=$D$3,#REF!=$D$4,#REF!="",#REF!=""),IF(AND($D$3="",$D$4&lt;&gt;""),AND(#REF!=$D$4,#REF!="",#REF!=""),FALSE))),MAX($K$6:$K168)+1,"")</f>
        <v>#REF!</v>
      </c>
      <c r="L169" s="39" t="e">
        <f>IF(ROW()-6&gt;MAX($K$7:$K$976),"",INDEX(#REF!,MATCH(ROW()-6,$K$7:$K$976,0)))</f>
        <v>#REF!</v>
      </c>
    </row>
    <row r="170" spans="11:12" x14ac:dyDescent="0.25">
      <c r="K170" s="39" t="e">
        <f>IF(IF(AND($D$3&lt;&gt;"",$D$4=""),AND(#REF!=$D$3,#REF!="",#REF!=""),IF(AND($D$3&lt;&gt;"",$D$4&lt;&gt;""),AND(#REF!=$D$3,#REF!=$D$4,#REF!="",#REF!=""),IF(AND($D$3="",$D$4&lt;&gt;""),AND(#REF!=$D$4,#REF!="",#REF!=""),FALSE))),MAX($K$6:$K169)+1,"")</f>
        <v>#REF!</v>
      </c>
      <c r="L170" s="39" t="e">
        <f>IF(ROW()-6&gt;MAX($K$7:$K$976),"",INDEX(#REF!,MATCH(ROW()-6,$K$7:$K$976,0)))</f>
        <v>#REF!</v>
      </c>
    </row>
    <row r="171" spans="11:12" x14ac:dyDescent="0.25">
      <c r="K171" s="39" t="e">
        <f>IF(IF(AND($D$3&lt;&gt;"",$D$4=""),AND(#REF!=$D$3,#REF!="",#REF!=""),IF(AND($D$3&lt;&gt;"",$D$4&lt;&gt;""),AND(#REF!=$D$3,#REF!=$D$4,#REF!="",#REF!=""),IF(AND($D$3="",$D$4&lt;&gt;""),AND(#REF!=$D$4,#REF!="",#REF!=""),FALSE))),MAX($K$6:$K170)+1,"")</f>
        <v>#REF!</v>
      </c>
      <c r="L171" s="39" t="e">
        <f>IF(ROW()-6&gt;MAX($K$7:$K$976),"",INDEX(#REF!,MATCH(ROW()-6,$K$7:$K$976,0)))</f>
        <v>#REF!</v>
      </c>
    </row>
    <row r="172" spans="11:12" x14ac:dyDescent="0.25">
      <c r="K172" s="39" t="e">
        <f>IF(IF(AND($D$3&lt;&gt;"",$D$4=""),AND(#REF!=$D$3,#REF!="",#REF!=""),IF(AND($D$3&lt;&gt;"",$D$4&lt;&gt;""),AND(#REF!=$D$3,#REF!=$D$4,#REF!="",#REF!=""),IF(AND($D$3="",$D$4&lt;&gt;""),AND(#REF!=$D$4,#REF!="",#REF!=""),FALSE))),MAX($K$6:$K171)+1,"")</f>
        <v>#REF!</v>
      </c>
      <c r="L172" s="39" t="e">
        <f>IF(ROW()-6&gt;MAX($K$7:$K$976),"",INDEX(#REF!,MATCH(ROW()-6,$K$7:$K$976,0)))</f>
        <v>#REF!</v>
      </c>
    </row>
    <row r="173" spans="11:12" x14ac:dyDescent="0.25">
      <c r="K173" s="39" t="e">
        <f>IF(IF(AND($D$3&lt;&gt;"",$D$4=""),AND(#REF!=$D$3,#REF!="",#REF!=""),IF(AND($D$3&lt;&gt;"",$D$4&lt;&gt;""),AND(#REF!=$D$3,#REF!=$D$4,#REF!="",#REF!=""),IF(AND($D$3="",$D$4&lt;&gt;""),AND(#REF!=$D$4,#REF!="",#REF!=""),FALSE))),MAX($K$6:$K172)+1,"")</f>
        <v>#REF!</v>
      </c>
      <c r="L173" s="39" t="e">
        <f>IF(ROW()-6&gt;MAX($K$7:$K$976),"",INDEX(#REF!,MATCH(ROW()-6,$K$7:$K$976,0)))</f>
        <v>#REF!</v>
      </c>
    </row>
    <row r="174" spans="11:12" x14ac:dyDescent="0.25">
      <c r="K174" s="39" t="e">
        <f>IF(IF(AND($D$3&lt;&gt;"",$D$4=""),AND(#REF!=$D$3,#REF!="",#REF!=""),IF(AND($D$3&lt;&gt;"",$D$4&lt;&gt;""),AND(#REF!=$D$3,#REF!=$D$4,#REF!="",#REF!=""),IF(AND($D$3="",$D$4&lt;&gt;""),AND(#REF!=$D$4,#REF!="",#REF!=""),FALSE))),MAX($K$6:$K173)+1,"")</f>
        <v>#REF!</v>
      </c>
      <c r="L174" s="39" t="e">
        <f>IF(ROW()-6&gt;MAX($K$7:$K$976),"",INDEX(#REF!,MATCH(ROW()-6,$K$7:$K$976,0)))</f>
        <v>#REF!</v>
      </c>
    </row>
    <row r="175" spans="11:12" x14ac:dyDescent="0.25">
      <c r="K175" s="39" t="e">
        <f>IF(IF(AND($D$3&lt;&gt;"",$D$4=""),AND(#REF!=$D$3,#REF!="",#REF!=""),IF(AND($D$3&lt;&gt;"",$D$4&lt;&gt;""),AND(#REF!=$D$3,#REF!=$D$4,#REF!="",#REF!=""),IF(AND($D$3="",$D$4&lt;&gt;""),AND(#REF!=$D$4,#REF!="",#REF!=""),FALSE))),MAX($K$6:$K174)+1,"")</f>
        <v>#REF!</v>
      </c>
      <c r="L175" s="39" t="e">
        <f>IF(ROW()-6&gt;MAX($K$7:$K$976),"",INDEX(#REF!,MATCH(ROW()-6,$K$7:$K$976,0)))</f>
        <v>#REF!</v>
      </c>
    </row>
    <row r="176" spans="11:12" x14ac:dyDescent="0.25">
      <c r="K176" s="39" t="e">
        <f>IF(IF(AND($D$3&lt;&gt;"",$D$4=""),AND(#REF!=$D$3,#REF!="",#REF!=""),IF(AND($D$3&lt;&gt;"",$D$4&lt;&gt;""),AND(#REF!=$D$3,#REF!=$D$4,#REF!="",#REF!=""),IF(AND($D$3="",$D$4&lt;&gt;""),AND(#REF!=$D$4,#REF!="",#REF!=""),FALSE))),MAX($K$6:$K175)+1,"")</f>
        <v>#REF!</v>
      </c>
      <c r="L176" s="39" t="e">
        <f>IF(ROW()-6&gt;MAX($K$7:$K$976),"",INDEX(#REF!,MATCH(ROW()-6,$K$7:$K$976,0)))</f>
        <v>#REF!</v>
      </c>
    </row>
    <row r="177" spans="11:12" x14ac:dyDescent="0.25">
      <c r="K177" s="39" t="e">
        <f>IF(IF(AND($D$3&lt;&gt;"",$D$4=""),AND(#REF!=$D$3,#REF!="",#REF!=""),IF(AND($D$3&lt;&gt;"",$D$4&lt;&gt;""),AND(#REF!=$D$3,#REF!=$D$4,#REF!="",#REF!=""),IF(AND($D$3="",$D$4&lt;&gt;""),AND(#REF!=$D$4,#REF!="",#REF!=""),FALSE))),MAX($K$6:$K176)+1,"")</f>
        <v>#REF!</v>
      </c>
      <c r="L177" s="39" t="e">
        <f>IF(ROW()-6&gt;MAX($K$7:$K$976),"",INDEX(#REF!,MATCH(ROW()-6,$K$7:$K$976,0)))</f>
        <v>#REF!</v>
      </c>
    </row>
    <row r="178" spans="11:12" x14ac:dyDescent="0.25">
      <c r="K178" s="39" t="e">
        <f>IF(IF(AND($D$3&lt;&gt;"",$D$4=""),AND(#REF!=$D$3,#REF!="",#REF!=""),IF(AND($D$3&lt;&gt;"",$D$4&lt;&gt;""),AND(#REF!=$D$3,#REF!=$D$4,#REF!="",#REF!=""),IF(AND($D$3="",$D$4&lt;&gt;""),AND(#REF!=$D$4,#REF!="",#REF!=""),FALSE))),MAX($K$6:$K177)+1,"")</f>
        <v>#REF!</v>
      </c>
      <c r="L178" s="39" t="e">
        <f>IF(ROW()-6&gt;MAX($K$7:$K$976),"",INDEX(#REF!,MATCH(ROW()-6,$K$7:$K$976,0)))</f>
        <v>#REF!</v>
      </c>
    </row>
    <row r="179" spans="11:12" x14ac:dyDescent="0.25">
      <c r="K179" s="39" t="e">
        <f>IF(IF(AND($D$3&lt;&gt;"",$D$4=""),AND(#REF!=$D$3,#REF!="",#REF!=""),IF(AND($D$3&lt;&gt;"",$D$4&lt;&gt;""),AND(#REF!=$D$3,#REF!=$D$4,#REF!="",#REF!=""),IF(AND($D$3="",$D$4&lt;&gt;""),AND(#REF!=$D$4,#REF!="",#REF!=""),FALSE))),MAX($K$6:$K178)+1,"")</f>
        <v>#REF!</v>
      </c>
      <c r="L179" s="39" t="e">
        <f>IF(ROW()-6&gt;MAX($K$7:$K$976),"",INDEX(#REF!,MATCH(ROW()-6,$K$7:$K$976,0)))</f>
        <v>#REF!</v>
      </c>
    </row>
    <row r="180" spans="11:12" x14ac:dyDescent="0.25">
      <c r="K180" s="39" t="e">
        <f>IF(IF(AND($D$3&lt;&gt;"",$D$4=""),AND(#REF!=$D$3,#REF!="",#REF!=""),IF(AND($D$3&lt;&gt;"",$D$4&lt;&gt;""),AND(#REF!=$D$3,#REF!=$D$4,#REF!="",#REF!=""),IF(AND($D$3="",$D$4&lt;&gt;""),AND(#REF!=$D$4,#REF!="",#REF!=""),FALSE))),MAX($K$6:$K179)+1,"")</f>
        <v>#REF!</v>
      </c>
      <c r="L180" s="39" t="e">
        <f>IF(ROW()-6&gt;MAX($K$7:$K$976),"",INDEX(#REF!,MATCH(ROW()-6,$K$7:$K$976,0)))</f>
        <v>#REF!</v>
      </c>
    </row>
    <row r="181" spans="11:12" x14ac:dyDescent="0.25">
      <c r="K181" s="39" t="e">
        <f>IF(IF(AND($D$3&lt;&gt;"",$D$4=""),AND(#REF!=$D$3,#REF!="",#REF!=""),IF(AND($D$3&lt;&gt;"",$D$4&lt;&gt;""),AND(#REF!=$D$3,#REF!=$D$4,#REF!="",#REF!=""),IF(AND($D$3="",$D$4&lt;&gt;""),AND(#REF!=$D$4,#REF!="",#REF!=""),FALSE))),MAX($K$6:$K180)+1,"")</f>
        <v>#REF!</v>
      </c>
      <c r="L181" s="39" t="e">
        <f>IF(ROW()-6&gt;MAX($K$7:$K$976),"",INDEX(#REF!,MATCH(ROW()-6,$K$7:$K$976,0)))</f>
        <v>#REF!</v>
      </c>
    </row>
    <row r="182" spans="11:12" x14ac:dyDescent="0.25">
      <c r="K182" s="39" t="e">
        <f>IF(IF(AND($D$3&lt;&gt;"",$D$4=""),AND(#REF!=$D$3,#REF!="",#REF!=""),IF(AND($D$3&lt;&gt;"",$D$4&lt;&gt;""),AND(#REF!=$D$3,#REF!=$D$4,#REF!="",#REF!=""),IF(AND($D$3="",$D$4&lt;&gt;""),AND(#REF!=$D$4,#REF!="",#REF!=""),FALSE))),MAX($K$6:$K181)+1,"")</f>
        <v>#REF!</v>
      </c>
      <c r="L182" s="39" t="e">
        <f>IF(ROW()-6&gt;MAX($K$7:$K$976),"",INDEX(#REF!,MATCH(ROW()-6,$K$7:$K$976,0)))</f>
        <v>#REF!</v>
      </c>
    </row>
    <row r="183" spans="11:12" x14ac:dyDescent="0.25">
      <c r="K183" s="39" t="e">
        <f>IF(IF(AND($D$3&lt;&gt;"",$D$4=""),AND(#REF!=$D$3,#REF!="",#REF!=""),IF(AND($D$3&lt;&gt;"",$D$4&lt;&gt;""),AND(#REF!=$D$3,#REF!=$D$4,#REF!="",#REF!=""),IF(AND($D$3="",$D$4&lt;&gt;""),AND(#REF!=$D$4,#REF!="",#REF!=""),FALSE))),MAX($K$6:$K182)+1,"")</f>
        <v>#REF!</v>
      </c>
      <c r="L183" s="39" t="e">
        <f>IF(ROW()-6&gt;MAX($K$7:$K$976),"",INDEX(#REF!,MATCH(ROW()-6,$K$7:$K$976,0)))</f>
        <v>#REF!</v>
      </c>
    </row>
    <row r="184" spans="11:12" x14ac:dyDescent="0.25">
      <c r="K184" s="39" t="e">
        <f>IF(IF(AND($D$3&lt;&gt;"",$D$4=""),AND(#REF!=$D$3,#REF!="",#REF!=""),IF(AND($D$3&lt;&gt;"",$D$4&lt;&gt;""),AND(#REF!=$D$3,#REF!=$D$4,#REF!="",#REF!=""),IF(AND($D$3="",$D$4&lt;&gt;""),AND(#REF!=$D$4,#REF!="",#REF!=""),FALSE))),MAX($K$6:$K183)+1,"")</f>
        <v>#REF!</v>
      </c>
      <c r="L184" s="39" t="e">
        <f>IF(ROW()-6&gt;MAX($K$7:$K$976),"",INDEX(#REF!,MATCH(ROW()-6,$K$7:$K$976,0)))</f>
        <v>#REF!</v>
      </c>
    </row>
    <row r="185" spans="11:12" x14ac:dyDescent="0.25">
      <c r="K185" s="39" t="e">
        <f>IF(IF(AND($D$3&lt;&gt;"",$D$4=""),AND(#REF!=$D$3,#REF!="",#REF!=""),IF(AND($D$3&lt;&gt;"",$D$4&lt;&gt;""),AND(#REF!=$D$3,#REF!=$D$4,#REF!="",#REF!=""),IF(AND($D$3="",$D$4&lt;&gt;""),AND(#REF!=$D$4,#REF!="",#REF!=""),FALSE))),MAX($K$6:$K184)+1,"")</f>
        <v>#REF!</v>
      </c>
      <c r="L185" s="39" t="e">
        <f>IF(ROW()-6&gt;MAX($K$7:$K$976),"",INDEX(#REF!,MATCH(ROW()-6,$K$7:$K$976,0)))</f>
        <v>#REF!</v>
      </c>
    </row>
    <row r="186" spans="11:12" x14ac:dyDescent="0.25">
      <c r="K186" s="39" t="e">
        <f>IF(IF(AND($D$3&lt;&gt;"",$D$4=""),AND(#REF!=$D$3,#REF!="",#REF!=""),IF(AND($D$3&lt;&gt;"",$D$4&lt;&gt;""),AND(#REF!=$D$3,#REF!=$D$4,#REF!="",#REF!=""),IF(AND($D$3="",$D$4&lt;&gt;""),AND(#REF!=$D$4,#REF!="",#REF!=""),FALSE))),MAX($K$6:$K185)+1,"")</f>
        <v>#REF!</v>
      </c>
      <c r="L186" s="39" t="e">
        <f>IF(ROW()-6&gt;MAX($K$7:$K$976),"",INDEX(#REF!,MATCH(ROW()-6,$K$7:$K$976,0)))</f>
        <v>#REF!</v>
      </c>
    </row>
    <row r="187" spans="11:12" x14ac:dyDescent="0.25">
      <c r="K187" s="39" t="e">
        <f>IF(IF(AND($D$3&lt;&gt;"",$D$4=""),AND(#REF!=$D$3,#REF!="",#REF!=""),IF(AND($D$3&lt;&gt;"",$D$4&lt;&gt;""),AND(#REF!=$D$3,#REF!=$D$4,#REF!="",#REF!=""),IF(AND($D$3="",$D$4&lt;&gt;""),AND(#REF!=$D$4,#REF!="",#REF!=""),FALSE))),MAX($K$6:$K186)+1,"")</f>
        <v>#REF!</v>
      </c>
      <c r="L187" s="39" t="e">
        <f>IF(ROW()-6&gt;MAX($K$7:$K$976),"",INDEX(#REF!,MATCH(ROW()-6,$K$7:$K$976,0)))</f>
        <v>#REF!</v>
      </c>
    </row>
    <row r="188" spans="11:12" x14ac:dyDescent="0.25">
      <c r="K188" s="39" t="e">
        <f>IF(IF(AND($D$3&lt;&gt;"",$D$4=""),AND(#REF!=$D$3,#REF!="",#REF!=""),IF(AND($D$3&lt;&gt;"",$D$4&lt;&gt;""),AND(#REF!=$D$3,#REF!=$D$4,#REF!="",#REF!=""),IF(AND($D$3="",$D$4&lt;&gt;""),AND(#REF!=$D$4,#REF!="",#REF!=""),FALSE))),MAX($K$6:$K187)+1,"")</f>
        <v>#REF!</v>
      </c>
      <c r="L188" s="39" t="e">
        <f>IF(ROW()-6&gt;MAX($K$7:$K$976),"",INDEX(#REF!,MATCH(ROW()-6,$K$7:$K$976,0)))</f>
        <v>#REF!</v>
      </c>
    </row>
    <row r="189" spans="11:12" x14ac:dyDescent="0.25">
      <c r="K189" s="39" t="e">
        <f>IF(IF(AND($D$3&lt;&gt;"",$D$4=""),AND(#REF!=$D$3,#REF!="",#REF!=""),IF(AND($D$3&lt;&gt;"",$D$4&lt;&gt;""),AND(#REF!=$D$3,#REF!=$D$4,#REF!="",#REF!=""),IF(AND($D$3="",$D$4&lt;&gt;""),AND(#REF!=$D$4,#REF!="",#REF!=""),FALSE))),MAX($K$6:$K188)+1,"")</f>
        <v>#REF!</v>
      </c>
      <c r="L189" s="39" t="e">
        <f>IF(ROW()-6&gt;MAX($K$7:$K$976),"",INDEX(#REF!,MATCH(ROW()-6,$K$7:$K$976,0)))</f>
        <v>#REF!</v>
      </c>
    </row>
    <row r="190" spans="11:12" x14ac:dyDescent="0.25">
      <c r="K190" s="39" t="e">
        <f>IF(IF(AND($D$3&lt;&gt;"",$D$4=""),AND(#REF!=$D$3,#REF!="",#REF!=""),IF(AND($D$3&lt;&gt;"",$D$4&lt;&gt;""),AND(#REF!=$D$3,#REF!=$D$4,#REF!="",#REF!=""),IF(AND($D$3="",$D$4&lt;&gt;""),AND(#REF!=$D$4,#REF!="",#REF!=""),FALSE))),MAX($K$6:$K189)+1,"")</f>
        <v>#REF!</v>
      </c>
      <c r="L190" s="39" t="e">
        <f>IF(ROW()-6&gt;MAX($K$7:$K$976),"",INDEX(#REF!,MATCH(ROW()-6,$K$7:$K$976,0)))</f>
        <v>#REF!</v>
      </c>
    </row>
    <row r="191" spans="11:12" x14ac:dyDescent="0.25">
      <c r="K191" s="39" t="e">
        <f>IF(IF(AND($D$3&lt;&gt;"",$D$4=""),AND(#REF!=$D$3,#REF!="",#REF!=""),IF(AND($D$3&lt;&gt;"",$D$4&lt;&gt;""),AND(#REF!=$D$3,#REF!=$D$4,#REF!="",#REF!=""),IF(AND($D$3="",$D$4&lt;&gt;""),AND(#REF!=$D$4,#REF!="",#REF!=""),FALSE))),MAX($K$6:$K190)+1,"")</f>
        <v>#REF!</v>
      </c>
      <c r="L191" s="39" t="e">
        <f>IF(ROW()-6&gt;MAX($K$7:$K$976),"",INDEX(#REF!,MATCH(ROW()-6,$K$7:$K$976,0)))</f>
        <v>#REF!</v>
      </c>
    </row>
    <row r="192" spans="11:12" x14ac:dyDescent="0.25">
      <c r="K192" s="39" t="e">
        <f>IF(IF(AND($D$3&lt;&gt;"",$D$4=""),AND(#REF!=$D$3,#REF!="",#REF!=""),IF(AND($D$3&lt;&gt;"",$D$4&lt;&gt;""),AND(#REF!=$D$3,#REF!=$D$4,#REF!="",#REF!=""),IF(AND($D$3="",$D$4&lt;&gt;""),AND(#REF!=$D$4,#REF!="",#REF!=""),FALSE))),MAX($K$6:$K191)+1,"")</f>
        <v>#REF!</v>
      </c>
      <c r="L192" s="39" t="e">
        <f>IF(ROW()-6&gt;MAX($K$7:$K$976),"",INDEX(#REF!,MATCH(ROW()-6,$K$7:$K$976,0)))</f>
        <v>#REF!</v>
      </c>
    </row>
    <row r="193" spans="11:12" x14ac:dyDescent="0.25">
      <c r="K193" s="39" t="e">
        <f>IF(IF(AND($D$3&lt;&gt;"",$D$4=""),AND(#REF!=$D$3,#REF!="",#REF!=""),IF(AND($D$3&lt;&gt;"",$D$4&lt;&gt;""),AND(#REF!=$D$3,#REF!=$D$4,#REF!="",#REF!=""),IF(AND($D$3="",$D$4&lt;&gt;""),AND(#REF!=$D$4,#REF!="",#REF!=""),FALSE))),MAX($K$6:$K192)+1,"")</f>
        <v>#REF!</v>
      </c>
      <c r="L193" s="39" t="e">
        <f>IF(ROW()-6&gt;MAX($K$7:$K$976),"",INDEX(#REF!,MATCH(ROW()-6,$K$7:$K$976,0)))</f>
        <v>#REF!</v>
      </c>
    </row>
    <row r="194" spans="11:12" x14ac:dyDescent="0.25">
      <c r="K194" s="39" t="e">
        <f>IF(IF(AND($D$3&lt;&gt;"",$D$4=""),AND(#REF!=$D$3,#REF!="",#REF!=""),IF(AND($D$3&lt;&gt;"",$D$4&lt;&gt;""),AND(#REF!=$D$3,#REF!=$D$4,#REF!="",#REF!=""),IF(AND($D$3="",$D$4&lt;&gt;""),AND(#REF!=$D$4,#REF!="",#REF!=""),FALSE))),MAX($K$6:$K193)+1,"")</f>
        <v>#REF!</v>
      </c>
      <c r="L194" s="39" t="e">
        <f>IF(ROW()-6&gt;MAX($K$7:$K$976),"",INDEX(#REF!,MATCH(ROW()-6,$K$7:$K$976,0)))</f>
        <v>#REF!</v>
      </c>
    </row>
    <row r="195" spans="11:12" x14ac:dyDescent="0.25">
      <c r="K195" s="39" t="e">
        <f>IF(IF(AND($D$3&lt;&gt;"",$D$4=""),AND(#REF!=$D$3,#REF!="",#REF!=""),IF(AND($D$3&lt;&gt;"",$D$4&lt;&gt;""),AND(#REF!=$D$3,#REF!=$D$4,#REF!="",#REF!=""),IF(AND($D$3="",$D$4&lt;&gt;""),AND(#REF!=$D$4,#REF!="",#REF!=""),FALSE))),MAX($K$6:$K194)+1,"")</f>
        <v>#REF!</v>
      </c>
      <c r="L195" s="39" t="e">
        <f>IF(ROW()-6&gt;MAX($K$7:$K$976),"",INDEX(#REF!,MATCH(ROW()-6,$K$7:$K$976,0)))</f>
        <v>#REF!</v>
      </c>
    </row>
    <row r="196" spans="11:12" x14ac:dyDescent="0.25">
      <c r="K196" s="39" t="e">
        <f>IF(IF(AND($D$3&lt;&gt;"",$D$4=""),AND(#REF!=$D$3,#REF!="",#REF!=""),IF(AND($D$3&lt;&gt;"",$D$4&lt;&gt;""),AND(#REF!=$D$3,#REF!=$D$4,#REF!="",#REF!=""),IF(AND($D$3="",$D$4&lt;&gt;""),AND(#REF!=$D$4,#REF!="",#REF!=""),FALSE))),MAX($K$6:$K195)+1,"")</f>
        <v>#REF!</v>
      </c>
      <c r="L196" s="39" t="e">
        <f>IF(ROW()-6&gt;MAX($K$7:$K$976),"",INDEX(#REF!,MATCH(ROW()-6,$K$7:$K$976,0)))</f>
        <v>#REF!</v>
      </c>
    </row>
    <row r="197" spans="11:12" x14ac:dyDescent="0.25">
      <c r="K197" s="39" t="e">
        <f>IF(IF(AND($D$3&lt;&gt;"",$D$4=""),AND(#REF!=$D$3,#REF!="",#REF!=""),IF(AND($D$3&lt;&gt;"",$D$4&lt;&gt;""),AND(#REF!=$D$3,#REF!=$D$4,#REF!="",#REF!=""),IF(AND($D$3="",$D$4&lt;&gt;""),AND(#REF!=$D$4,#REF!="",#REF!=""),FALSE))),MAX($K$6:$K196)+1,"")</f>
        <v>#REF!</v>
      </c>
      <c r="L197" s="39" t="e">
        <f>IF(ROW()-6&gt;MAX($K$7:$K$976),"",INDEX(#REF!,MATCH(ROW()-6,$K$7:$K$976,0)))</f>
        <v>#REF!</v>
      </c>
    </row>
    <row r="198" spans="11:12" x14ac:dyDescent="0.25">
      <c r="K198" s="39" t="e">
        <f>IF(IF(AND($D$3&lt;&gt;"",$D$4=""),AND(#REF!=$D$3,#REF!="",#REF!=""),IF(AND($D$3&lt;&gt;"",$D$4&lt;&gt;""),AND(#REF!=$D$3,#REF!=$D$4,#REF!="",#REF!=""),IF(AND($D$3="",$D$4&lt;&gt;""),AND(#REF!=$D$4,#REF!="",#REF!=""),FALSE))),MAX($K$6:$K197)+1,"")</f>
        <v>#REF!</v>
      </c>
      <c r="L198" s="39" t="e">
        <f>IF(ROW()-6&gt;MAX($K$7:$K$976),"",INDEX(#REF!,MATCH(ROW()-6,$K$7:$K$976,0)))</f>
        <v>#REF!</v>
      </c>
    </row>
    <row r="199" spans="11:12" x14ac:dyDescent="0.25">
      <c r="K199" s="39" t="e">
        <f>IF(IF(AND($D$3&lt;&gt;"",$D$4=""),AND(#REF!=$D$3,#REF!="",#REF!=""),IF(AND($D$3&lt;&gt;"",$D$4&lt;&gt;""),AND(#REF!=$D$3,#REF!=$D$4,#REF!="",#REF!=""),IF(AND($D$3="",$D$4&lt;&gt;""),AND(#REF!=$D$4,#REF!="",#REF!=""),FALSE))),MAX($K$6:$K198)+1,"")</f>
        <v>#REF!</v>
      </c>
      <c r="L199" s="39" t="e">
        <f>IF(ROW()-6&gt;MAX($K$7:$K$976),"",INDEX(#REF!,MATCH(ROW()-6,$K$7:$K$976,0)))</f>
        <v>#REF!</v>
      </c>
    </row>
    <row r="200" spans="11:12" x14ac:dyDescent="0.25">
      <c r="K200" s="39" t="e">
        <f>IF(IF(AND($D$3&lt;&gt;"",$D$4=""),AND(#REF!=$D$3,#REF!="",#REF!=""),IF(AND($D$3&lt;&gt;"",$D$4&lt;&gt;""),AND(#REF!=$D$3,#REF!=$D$4,#REF!="",#REF!=""),IF(AND($D$3="",$D$4&lt;&gt;""),AND(#REF!=$D$4,#REF!="",#REF!=""),FALSE))),MAX($K$6:$K199)+1,"")</f>
        <v>#REF!</v>
      </c>
      <c r="L200" s="39" t="e">
        <f>IF(ROW()-6&gt;MAX($K$7:$K$976),"",INDEX(#REF!,MATCH(ROW()-6,$K$7:$K$976,0)))</f>
        <v>#REF!</v>
      </c>
    </row>
    <row r="201" spans="11:12" x14ac:dyDescent="0.25">
      <c r="K201" s="39" t="e">
        <f>IF(IF(AND($D$3&lt;&gt;"",$D$4=""),AND(#REF!=$D$3,#REF!="",#REF!=""),IF(AND($D$3&lt;&gt;"",$D$4&lt;&gt;""),AND(#REF!=$D$3,#REF!=$D$4,#REF!="",#REF!=""),IF(AND($D$3="",$D$4&lt;&gt;""),AND(#REF!=$D$4,#REF!="",#REF!=""),FALSE))),MAX($K$6:$K200)+1,"")</f>
        <v>#REF!</v>
      </c>
      <c r="L201" s="39" t="e">
        <f>IF(ROW()-6&gt;MAX($K$7:$K$976),"",INDEX(#REF!,MATCH(ROW()-6,$K$7:$K$976,0)))</f>
        <v>#REF!</v>
      </c>
    </row>
    <row r="202" spans="11:12" x14ac:dyDescent="0.25">
      <c r="K202" s="39" t="e">
        <f>IF(IF(AND($D$3&lt;&gt;"",$D$4=""),AND(#REF!=$D$3,#REF!="",#REF!=""),IF(AND($D$3&lt;&gt;"",$D$4&lt;&gt;""),AND(#REF!=$D$3,#REF!=$D$4,#REF!="",#REF!=""),IF(AND($D$3="",$D$4&lt;&gt;""),AND(#REF!=$D$4,#REF!="",#REF!=""),FALSE))),MAX($K$6:$K201)+1,"")</f>
        <v>#REF!</v>
      </c>
      <c r="L202" s="39" t="e">
        <f>IF(ROW()-6&gt;MAX($K$7:$K$976),"",INDEX(#REF!,MATCH(ROW()-6,$K$7:$K$976,0)))</f>
        <v>#REF!</v>
      </c>
    </row>
    <row r="203" spans="11:12" x14ac:dyDescent="0.25">
      <c r="K203" s="39" t="e">
        <f>IF(IF(AND($D$3&lt;&gt;"",$D$4=""),AND(#REF!=$D$3,#REF!="",#REF!=""),IF(AND($D$3&lt;&gt;"",$D$4&lt;&gt;""),AND(#REF!=$D$3,#REF!=$D$4,#REF!="",#REF!=""),IF(AND($D$3="",$D$4&lt;&gt;""),AND(#REF!=$D$4,#REF!="",#REF!=""),FALSE))),MAX($K$6:$K202)+1,"")</f>
        <v>#REF!</v>
      </c>
      <c r="L203" s="39" t="e">
        <f>IF(ROW()-6&gt;MAX($K$7:$K$976),"",INDEX(#REF!,MATCH(ROW()-6,$K$7:$K$976,0)))</f>
        <v>#REF!</v>
      </c>
    </row>
    <row r="204" spans="11:12" x14ac:dyDescent="0.25">
      <c r="K204" s="39" t="e">
        <f>IF(IF(AND($D$3&lt;&gt;"",$D$4=""),AND(#REF!=$D$3,#REF!="",#REF!=""),IF(AND($D$3&lt;&gt;"",$D$4&lt;&gt;""),AND(#REF!=$D$3,#REF!=$D$4,#REF!="",#REF!=""),IF(AND($D$3="",$D$4&lt;&gt;""),AND(#REF!=$D$4,#REF!="",#REF!=""),FALSE))),MAX($K$6:$K203)+1,"")</f>
        <v>#REF!</v>
      </c>
      <c r="L204" s="39" t="e">
        <f>IF(ROW()-6&gt;MAX($K$7:$K$976),"",INDEX(#REF!,MATCH(ROW()-6,$K$7:$K$976,0)))</f>
        <v>#REF!</v>
      </c>
    </row>
    <row r="205" spans="11:12" x14ac:dyDescent="0.25">
      <c r="K205" s="39" t="e">
        <f>IF(IF(AND($D$3&lt;&gt;"",$D$4=""),AND(#REF!=$D$3,#REF!="",#REF!=""),IF(AND($D$3&lt;&gt;"",$D$4&lt;&gt;""),AND(#REF!=$D$3,#REF!=$D$4,#REF!="",#REF!=""),IF(AND($D$3="",$D$4&lt;&gt;""),AND(#REF!=$D$4,#REF!="",#REF!=""),FALSE))),MAX($K$6:$K204)+1,"")</f>
        <v>#REF!</v>
      </c>
      <c r="L205" s="39" t="e">
        <f>IF(ROW()-6&gt;MAX($K$7:$K$976),"",INDEX(#REF!,MATCH(ROW()-6,$K$7:$K$976,0)))</f>
        <v>#REF!</v>
      </c>
    </row>
    <row r="206" spans="11:12" x14ac:dyDescent="0.25">
      <c r="K206" s="39" t="e">
        <f>IF(IF(AND($D$3&lt;&gt;"",$D$4=""),AND(#REF!=$D$3,#REF!="",#REF!=""),IF(AND($D$3&lt;&gt;"",$D$4&lt;&gt;""),AND(#REF!=$D$3,#REF!=$D$4,#REF!="",#REF!=""),IF(AND($D$3="",$D$4&lt;&gt;""),AND(#REF!=$D$4,#REF!="",#REF!=""),FALSE))),MAX($K$6:$K205)+1,"")</f>
        <v>#REF!</v>
      </c>
      <c r="L206" s="39" t="e">
        <f>IF(ROW()-6&gt;MAX($K$7:$K$976),"",INDEX(#REF!,MATCH(ROW()-6,$K$7:$K$976,0)))</f>
        <v>#REF!</v>
      </c>
    </row>
    <row r="207" spans="11:12" x14ac:dyDescent="0.25">
      <c r="K207" s="39" t="e">
        <f>IF(IF(AND($D$3&lt;&gt;"",$D$4=""),AND(#REF!=$D$3,#REF!="",#REF!=""),IF(AND($D$3&lt;&gt;"",$D$4&lt;&gt;""),AND(#REF!=$D$3,#REF!=$D$4,#REF!="",#REF!=""),IF(AND($D$3="",$D$4&lt;&gt;""),AND(#REF!=$D$4,#REF!="",#REF!=""),FALSE))),MAX($K$6:$K206)+1,"")</f>
        <v>#REF!</v>
      </c>
      <c r="L207" s="39" t="e">
        <f>IF(ROW()-6&gt;MAX($K$7:$K$976),"",INDEX(#REF!,MATCH(ROW()-6,$K$7:$K$976,0)))</f>
        <v>#REF!</v>
      </c>
    </row>
    <row r="208" spans="11:12" x14ac:dyDescent="0.25">
      <c r="K208" s="39" t="e">
        <f>IF(IF(AND($D$3&lt;&gt;"",$D$4=""),AND(#REF!=$D$3,#REF!="",#REF!=""),IF(AND($D$3&lt;&gt;"",$D$4&lt;&gt;""),AND(#REF!=$D$3,#REF!=$D$4,#REF!="",#REF!=""),IF(AND($D$3="",$D$4&lt;&gt;""),AND(#REF!=$D$4,#REF!="",#REF!=""),FALSE))),MAX($K$6:$K207)+1,"")</f>
        <v>#REF!</v>
      </c>
      <c r="L208" s="39" t="e">
        <f>IF(ROW()-6&gt;MAX($K$7:$K$976),"",INDEX(#REF!,MATCH(ROW()-6,$K$7:$K$976,0)))</f>
        <v>#REF!</v>
      </c>
    </row>
    <row r="209" spans="11:12" x14ac:dyDescent="0.25">
      <c r="K209" s="39" t="e">
        <f>IF(IF(AND($D$3&lt;&gt;"",$D$4=""),AND(#REF!=$D$3,#REF!="",#REF!=""),IF(AND($D$3&lt;&gt;"",$D$4&lt;&gt;""),AND(#REF!=$D$3,#REF!=$D$4,#REF!="",#REF!=""),IF(AND($D$3="",$D$4&lt;&gt;""),AND(#REF!=$D$4,#REF!="",#REF!=""),FALSE))),MAX($K$6:$K208)+1,"")</f>
        <v>#REF!</v>
      </c>
      <c r="L209" s="39" t="e">
        <f>IF(ROW()-6&gt;MAX($K$7:$K$976),"",INDEX(#REF!,MATCH(ROW()-6,$K$7:$K$976,0)))</f>
        <v>#REF!</v>
      </c>
    </row>
    <row r="210" spans="11:12" x14ac:dyDescent="0.25">
      <c r="K210" s="39" t="e">
        <f>IF(IF(AND($D$3&lt;&gt;"",$D$4=""),AND(#REF!=$D$3,#REF!="",#REF!=""),IF(AND($D$3&lt;&gt;"",$D$4&lt;&gt;""),AND(#REF!=$D$3,#REF!=$D$4,#REF!="",#REF!=""),IF(AND($D$3="",$D$4&lt;&gt;""),AND(#REF!=$D$4,#REF!="",#REF!=""),FALSE))),MAX($K$6:$K209)+1,"")</f>
        <v>#REF!</v>
      </c>
      <c r="L210" s="39" t="e">
        <f>IF(ROW()-6&gt;MAX($K$7:$K$976),"",INDEX(#REF!,MATCH(ROW()-6,$K$7:$K$976,0)))</f>
        <v>#REF!</v>
      </c>
    </row>
    <row r="211" spans="11:12" x14ac:dyDescent="0.25">
      <c r="K211" s="39" t="e">
        <f>IF(IF(AND($D$3&lt;&gt;"",$D$4=""),AND(#REF!=$D$3,#REF!="",#REF!=""),IF(AND($D$3&lt;&gt;"",$D$4&lt;&gt;""),AND(#REF!=$D$3,#REF!=$D$4,#REF!="",#REF!=""),IF(AND($D$3="",$D$4&lt;&gt;""),AND(#REF!=$D$4,#REF!="",#REF!=""),FALSE))),MAX($K$6:$K210)+1,"")</f>
        <v>#REF!</v>
      </c>
      <c r="L211" s="39" t="e">
        <f>IF(ROW()-6&gt;MAX($K$7:$K$976),"",INDEX(#REF!,MATCH(ROW()-6,$K$7:$K$976,0)))</f>
        <v>#REF!</v>
      </c>
    </row>
    <row r="212" spans="11:12" x14ac:dyDescent="0.25">
      <c r="K212" s="39" t="e">
        <f>IF(IF(AND($D$3&lt;&gt;"",$D$4=""),AND(#REF!=$D$3,#REF!="",#REF!=""),IF(AND($D$3&lt;&gt;"",$D$4&lt;&gt;""),AND(#REF!=$D$3,#REF!=$D$4,#REF!="",#REF!=""),IF(AND($D$3="",$D$4&lt;&gt;""),AND(#REF!=$D$4,#REF!="",#REF!=""),FALSE))),MAX($K$6:$K211)+1,"")</f>
        <v>#REF!</v>
      </c>
      <c r="L212" s="39" t="e">
        <f>IF(ROW()-6&gt;MAX($K$7:$K$976),"",INDEX(#REF!,MATCH(ROW()-6,$K$7:$K$976,0)))</f>
        <v>#REF!</v>
      </c>
    </row>
    <row r="213" spans="11:12" x14ac:dyDescent="0.25">
      <c r="K213" s="39" t="e">
        <f>IF(IF(AND($D$3&lt;&gt;"",$D$4=""),AND(#REF!=$D$3,#REF!="",#REF!=""),IF(AND($D$3&lt;&gt;"",$D$4&lt;&gt;""),AND(#REF!=$D$3,#REF!=$D$4,#REF!="",#REF!=""),IF(AND($D$3="",$D$4&lt;&gt;""),AND(#REF!=$D$4,#REF!="",#REF!=""),FALSE))),MAX($K$6:$K212)+1,"")</f>
        <v>#REF!</v>
      </c>
      <c r="L213" s="39" t="e">
        <f>IF(ROW()-6&gt;MAX($K$7:$K$976),"",INDEX(#REF!,MATCH(ROW()-6,$K$7:$K$976,0)))</f>
        <v>#REF!</v>
      </c>
    </row>
    <row r="214" spans="11:12" x14ac:dyDescent="0.25">
      <c r="K214" s="39" t="e">
        <f>IF(IF(AND($D$3&lt;&gt;"",$D$4=""),AND(#REF!=$D$3,#REF!="",#REF!=""),IF(AND($D$3&lt;&gt;"",$D$4&lt;&gt;""),AND(#REF!=$D$3,#REF!=$D$4,#REF!="",#REF!=""),IF(AND($D$3="",$D$4&lt;&gt;""),AND(#REF!=$D$4,#REF!="",#REF!=""),FALSE))),MAX($K$6:$K213)+1,"")</f>
        <v>#REF!</v>
      </c>
      <c r="L214" s="39" t="e">
        <f>IF(ROW()-6&gt;MAX($K$7:$K$976),"",INDEX(#REF!,MATCH(ROW()-6,$K$7:$K$976,0)))</f>
        <v>#REF!</v>
      </c>
    </row>
    <row r="215" spans="11:12" x14ac:dyDescent="0.25">
      <c r="K215" s="39" t="e">
        <f>IF(IF(AND($D$3&lt;&gt;"",$D$4=""),AND(#REF!=$D$3,#REF!="",#REF!=""),IF(AND($D$3&lt;&gt;"",$D$4&lt;&gt;""),AND(#REF!=$D$3,#REF!=$D$4,#REF!="",#REF!=""),IF(AND($D$3="",$D$4&lt;&gt;""),AND(#REF!=$D$4,#REF!="",#REF!=""),FALSE))),MAX($K$6:$K214)+1,"")</f>
        <v>#REF!</v>
      </c>
      <c r="L215" s="39" t="e">
        <f>IF(ROW()-6&gt;MAX($K$7:$K$976),"",INDEX(#REF!,MATCH(ROW()-6,$K$7:$K$976,0)))</f>
        <v>#REF!</v>
      </c>
    </row>
    <row r="216" spans="11:12" x14ac:dyDescent="0.25">
      <c r="K216" s="39" t="e">
        <f>IF(IF(AND($D$3&lt;&gt;"",$D$4=""),AND(#REF!=$D$3,#REF!="",#REF!=""),IF(AND($D$3&lt;&gt;"",$D$4&lt;&gt;""),AND(#REF!=$D$3,#REF!=$D$4,#REF!="",#REF!=""),IF(AND($D$3="",$D$4&lt;&gt;""),AND(#REF!=$D$4,#REF!="",#REF!=""),FALSE))),MAX($K$6:$K215)+1,"")</f>
        <v>#REF!</v>
      </c>
      <c r="L216" s="39" t="e">
        <f>IF(ROW()-6&gt;MAX($K$7:$K$976),"",INDEX(#REF!,MATCH(ROW()-6,$K$7:$K$976,0)))</f>
        <v>#REF!</v>
      </c>
    </row>
    <row r="217" spans="11:12" x14ac:dyDescent="0.25">
      <c r="K217" s="39" t="e">
        <f>IF(IF(AND($D$3&lt;&gt;"",$D$4=""),AND(#REF!=$D$3,#REF!="",#REF!=""),IF(AND($D$3&lt;&gt;"",$D$4&lt;&gt;""),AND(#REF!=$D$3,#REF!=$D$4,#REF!="",#REF!=""),IF(AND($D$3="",$D$4&lt;&gt;""),AND(#REF!=$D$4,#REF!="",#REF!=""),FALSE))),MAX($K$6:$K216)+1,"")</f>
        <v>#REF!</v>
      </c>
      <c r="L217" s="39" t="e">
        <f>IF(ROW()-6&gt;MAX($K$7:$K$976),"",INDEX(#REF!,MATCH(ROW()-6,$K$7:$K$976,0)))</f>
        <v>#REF!</v>
      </c>
    </row>
    <row r="218" spans="11:12" x14ac:dyDescent="0.25">
      <c r="K218" s="39" t="e">
        <f>IF(IF(AND($D$3&lt;&gt;"",$D$4=""),AND(#REF!=$D$3,#REF!="",#REF!=""),IF(AND($D$3&lt;&gt;"",$D$4&lt;&gt;""),AND(#REF!=$D$3,#REF!=$D$4,#REF!="",#REF!=""),IF(AND($D$3="",$D$4&lt;&gt;""),AND(#REF!=$D$4,#REF!="",#REF!=""),FALSE))),MAX($K$6:$K217)+1,"")</f>
        <v>#REF!</v>
      </c>
      <c r="L218" s="39" t="e">
        <f>IF(ROW()-6&gt;MAX($K$7:$K$976),"",INDEX(#REF!,MATCH(ROW()-6,$K$7:$K$976,0)))</f>
        <v>#REF!</v>
      </c>
    </row>
    <row r="219" spans="11:12" x14ac:dyDescent="0.25">
      <c r="K219" s="39" t="e">
        <f>IF(IF(AND($D$3&lt;&gt;"",$D$4=""),AND(#REF!=$D$3,#REF!="",#REF!=""),IF(AND($D$3&lt;&gt;"",$D$4&lt;&gt;""),AND(#REF!=$D$3,#REF!=$D$4,#REF!="",#REF!=""),IF(AND($D$3="",$D$4&lt;&gt;""),AND(#REF!=$D$4,#REF!="",#REF!=""),FALSE))),MAX($K$6:$K218)+1,"")</f>
        <v>#REF!</v>
      </c>
      <c r="L219" s="39" t="e">
        <f>IF(ROW()-6&gt;MAX($K$7:$K$976),"",INDEX(#REF!,MATCH(ROW()-6,$K$7:$K$976,0)))</f>
        <v>#REF!</v>
      </c>
    </row>
    <row r="220" spans="11:12" x14ac:dyDescent="0.25">
      <c r="K220" s="39" t="e">
        <f>IF(IF(AND($D$3&lt;&gt;"",$D$4=""),AND(#REF!=$D$3,#REF!="",#REF!=""),IF(AND($D$3&lt;&gt;"",$D$4&lt;&gt;""),AND(#REF!=$D$3,#REF!=$D$4,#REF!="",#REF!=""),IF(AND($D$3="",$D$4&lt;&gt;""),AND(#REF!=$D$4,#REF!="",#REF!=""),FALSE))),MAX($K$6:$K219)+1,"")</f>
        <v>#REF!</v>
      </c>
      <c r="L220" s="39" t="e">
        <f>IF(ROW()-6&gt;MAX($K$7:$K$976),"",INDEX(#REF!,MATCH(ROW()-6,$K$7:$K$976,0)))</f>
        <v>#REF!</v>
      </c>
    </row>
    <row r="221" spans="11:12" x14ac:dyDescent="0.25">
      <c r="K221" s="39" t="e">
        <f>IF(IF(AND($D$3&lt;&gt;"",$D$4=""),AND(#REF!=$D$3,#REF!="",#REF!=""),IF(AND($D$3&lt;&gt;"",$D$4&lt;&gt;""),AND(#REF!=$D$3,#REF!=$D$4,#REF!="",#REF!=""),IF(AND($D$3="",$D$4&lt;&gt;""),AND(#REF!=$D$4,#REF!="",#REF!=""),FALSE))),MAX($K$6:$K220)+1,"")</f>
        <v>#REF!</v>
      </c>
      <c r="L221" s="39" t="e">
        <f>IF(ROW()-6&gt;MAX($K$7:$K$976),"",INDEX(#REF!,MATCH(ROW()-6,$K$7:$K$976,0)))</f>
        <v>#REF!</v>
      </c>
    </row>
    <row r="222" spans="11:12" x14ac:dyDescent="0.25">
      <c r="K222" s="39" t="e">
        <f>IF(IF(AND($D$3&lt;&gt;"",$D$4=""),AND(#REF!=$D$3,#REF!="",#REF!=""),IF(AND($D$3&lt;&gt;"",$D$4&lt;&gt;""),AND(#REF!=$D$3,#REF!=$D$4,#REF!="",#REF!=""),IF(AND($D$3="",$D$4&lt;&gt;""),AND(#REF!=$D$4,#REF!="",#REF!=""),FALSE))),MAX($K$6:$K221)+1,"")</f>
        <v>#REF!</v>
      </c>
      <c r="L222" s="39" t="e">
        <f>IF(ROW()-6&gt;MAX($K$7:$K$976),"",INDEX(#REF!,MATCH(ROW()-6,$K$7:$K$976,0)))</f>
        <v>#REF!</v>
      </c>
    </row>
    <row r="223" spans="11:12" x14ac:dyDescent="0.25">
      <c r="K223" s="39" t="e">
        <f>IF(IF(AND($D$3&lt;&gt;"",$D$4=""),AND(#REF!=$D$3,#REF!="",#REF!=""),IF(AND($D$3&lt;&gt;"",$D$4&lt;&gt;""),AND(#REF!=$D$3,#REF!=$D$4,#REF!="",#REF!=""),IF(AND($D$3="",$D$4&lt;&gt;""),AND(#REF!=$D$4,#REF!="",#REF!=""),FALSE))),MAX($K$6:$K222)+1,"")</f>
        <v>#REF!</v>
      </c>
      <c r="L223" s="39" t="e">
        <f>IF(ROW()-6&gt;MAX($K$7:$K$976),"",INDEX(#REF!,MATCH(ROW()-6,$K$7:$K$976,0)))</f>
        <v>#REF!</v>
      </c>
    </row>
    <row r="224" spans="11:12" x14ac:dyDescent="0.25">
      <c r="K224" s="39" t="e">
        <f>IF(IF(AND($D$3&lt;&gt;"",$D$4=""),AND(#REF!=$D$3,#REF!="",#REF!=""),IF(AND($D$3&lt;&gt;"",$D$4&lt;&gt;""),AND(#REF!=$D$3,#REF!=$D$4,#REF!="",#REF!=""),IF(AND($D$3="",$D$4&lt;&gt;""),AND(#REF!=$D$4,#REF!="",#REF!=""),FALSE))),MAX($K$6:$K223)+1,"")</f>
        <v>#REF!</v>
      </c>
      <c r="L224" s="39" t="e">
        <f>IF(ROW()-6&gt;MAX($K$7:$K$976),"",INDEX(#REF!,MATCH(ROW()-6,$K$7:$K$976,0)))</f>
        <v>#REF!</v>
      </c>
    </row>
    <row r="225" spans="11:12" x14ac:dyDescent="0.25">
      <c r="K225" s="39" t="e">
        <f>IF(IF(AND($D$3&lt;&gt;"",$D$4=""),AND(#REF!=$D$3,#REF!="",#REF!=""),IF(AND($D$3&lt;&gt;"",$D$4&lt;&gt;""),AND(#REF!=$D$3,#REF!=$D$4,#REF!="",#REF!=""),IF(AND($D$3="",$D$4&lt;&gt;""),AND(#REF!=$D$4,#REF!="",#REF!=""),FALSE))),MAX($K$6:$K224)+1,"")</f>
        <v>#REF!</v>
      </c>
      <c r="L225" s="39" t="e">
        <f>IF(ROW()-6&gt;MAX($K$7:$K$976),"",INDEX(#REF!,MATCH(ROW()-6,$K$7:$K$976,0)))</f>
        <v>#REF!</v>
      </c>
    </row>
    <row r="226" spans="11:12" x14ac:dyDescent="0.25">
      <c r="K226" s="39" t="e">
        <f>IF(IF(AND($D$3&lt;&gt;"",$D$4=""),AND(#REF!=$D$3,#REF!="",#REF!=""),IF(AND($D$3&lt;&gt;"",$D$4&lt;&gt;""),AND(#REF!=$D$3,#REF!=$D$4,#REF!="",#REF!=""),IF(AND($D$3="",$D$4&lt;&gt;""),AND(#REF!=$D$4,#REF!="",#REF!=""),FALSE))),MAX($K$6:$K225)+1,"")</f>
        <v>#REF!</v>
      </c>
      <c r="L226" s="39" t="e">
        <f>IF(ROW()-6&gt;MAX($K$7:$K$976),"",INDEX(#REF!,MATCH(ROW()-6,$K$7:$K$976,0)))</f>
        <v>#REF!</v>
      </c>
    </row>
    <row r="227" spans="11:12" x14ac:dyDescent="0.25">
      <c r="K227" s="39" t="e">
        <f>IF(IF(AND($D$3&lt;&gt;"",$D$4=""),AND(#REF!=$D$3,#REF!="",#REF!=""),IF(AND($D$3&lt;&gt;"",$D$4&lt;&gt;""),AND(#REF!=$D$3,#REF!=$D$4,#REF!="",#REF!=""),IF(AND($D$3="",$D$4&lt;&gt;""),AND(#REF!=$D$4,#REF!="",#REF!=""),FALSE))),MAX($K$6:$K226)+1,"")</f>
        <v>#REF!</v>
      </c>
      <c r="L227" s="39" t="e">
        <f>IF(ROW()-6&gt;MAX($K$7:$K$976),"",INDEX(#REF!,MATCH(ROW()-6,$K$7:$K$976,0)))</f>
        <v>#REF!</v>
      </c>
    </row>
    <row r="228" spans="11:12" x14ac:dyDescent="0.25">
      <c r="K228" s="39" t="e">
        <f>IF(IF(AND($D$3&lt;&gt;"",$D$4=""),AND(#REF!=$D$3,#REF!="",#REF!=""),IF(AND($D$3&lt;&gt;"",$D$4&lt;&gt;""),AND(#REF!=$D$3,#REF!=$D$4,#REF!="",#REF!=""),IF(AND($D$3="",$D$4&lt;&gt;""),AND(#REF!=$D$4,#REF!="",#REF!=""),FALSE))),MAX($K$6:$K227)+1,"")</f>
        <v>#REF!</v>
      </c>
      <c r="L228" s="39" t="e">
        <f>IF(ROW()-6&gt;MAX($K$7:$K$976),"",INDEX(#REF!,MATCH(ROW()-6,$K$7:$K$976,0)))</f>
        <v>#REF!</v>
      </c>
    </row>
    <row r="229" spans="11:12" x14ac:dyDescent="0.25">
      <c r="K229" s="39" t="e">
        <f>IF(IF(AND($D$3&lt;&gt;"",$D$4=""),AND(#REF!=$D$3,#REF!="",#REF!=""),IF(AND($D$3&lt;&gt;"",$D$4&lt;&gt;""),AND(#REF!=$D$3,#REF!=$D$4,#REF!="",#REF!=""),IF(AND($D$3="",$D$4&lt;&gt;""),AND(#REF!=$D$4,#REF!="",#REF!=""),FALSE))),MAX($K$6:$K228)+1,"")</f>
        <v>#REF!</v>
      </c>
      <c r="L229" s="39" t="e">
        <f>IF(ROW()-6&gt;MAX($K$7:$K$976),"",INDEX(#REF!,MATCH(ROW()-6,$K$7:$K$976,0)))</f>
        <v>#REF!</v>
      </c>
    </row>
    <row r="230" spans="11:12" x14ac:dyDescent="0.25">
      <c r="K230" s="39" t="e">
        <f>IF(IF(AND($D$3&lt;&gt;"",$D$4=""),AND(#REF!=$D$3,#REF!="",#REF!=""),IF(AND($D$3&lt;&gt;"",$D$4&lt;&gt;""),AND(#REF!=$D$3,#REF!=$D$4,#REF!="",#REF!=""),IF(AND($D$3="",$D$4&lt;&gt;""),AND(#REF!=$D$4,#REF!="",#REF!=""),FALSE))),MAX($K$6:$K229)+1,"")</f>
        <v>#REF!</v>
      </c>
      <c r="L230" s="39" t="e">
        <f>IF(ROW()-6&gt;MAX($K$7:$K$976),"",INDEX(#REF!,MATCH(ROW()-6,$K$7:$K$976,0)))</f>
        <v>#REF!</v>
      </c>
    </row>
    <row r="231" spans="11:12" x14ac:dyDescent="0.25">
      <c r="K231" s="39" t="e">
        <f>IF(IF(AND($D$3&lt;&gt;"",$D$4=""),AND(#REF!=$D$3,#REF!="",#REF!=""),IF(AND($D$3&lt;&gt;"",$D$4&lt;&gt;""),AND(#REF!=$D$3,#REF!=$D$4,#REF!="",#REF!=""),IF(AND($D$3="",$D$4&lt;&gt;""),AND(#REF!=$D$4,#REF!="",#REF!=""),FALSE))),MAX($K$6:$K230)+1,"")</f>
        <v>#REF!</v>
      </c>
      <c r="L231" s="39" t="e">
        <f>IF(ROW()-6&gt;MAX($K$7:$K$976),"",INDEX(#REF!,MATCH(ROW()-6,$K$7:$K$976,0)))</f>
        <v>#REF!</v>
      </c>
    </row>
    <row r="232" spans="11:12" x14ac:dyDescent="0.25">
      <c r="K232" s="39" t="e">
        <f>IF(IF(AND($D$3&lt;&gt;"",$D$4=""),AND(#REF!=$D$3,#REF!="",#REF!=""),IF(AND($D$3&lt;&gt;"",$D$4&lt;&gt;""),AND(#REF!=$D$3,#REF!=$D$4,#REF!="",#REF!=""),IF(AND($D$3="",$D$4&lt;&gt;""),AND(#REF!=$D$4,#REF!="",#REF!=""),FALSE))),MAX($K$6:$K231)+1,"")</f>
        <v>#REF!</v>
      </c>
      <c r="L232" s="39" t="e">
        <f>IF(ROW()-6&gt;MAX($K$7:$K$976),"",INDEX(#REF!,MATCH(ROW()-6,$K$7:$K$976,0)))</f>
        <v>#REF!</v>
      </c>
    </row>
    <row r="233" spans="11:12" x14ac:dyDescent="0.25">
      <c r="K233" s="39" t="e">
        <f>IF(IF(AND($D$3&lt;&gt;"",$D$4=""),AND(#REF!=$D$3,#REF!="",#REF!=""),IF(AND($D$3&lt;&gt;"",$D$4&lt;&gt;""),AND(#REF!=$D$3,#REF!=$D$4,#REF!="",#REF!=""),IF(AND($D$3="",$D$4&lt;&gt;""),AND(#REF!=$D$4,#REF!="",#REF!=""),FALSE))),MAX($K$6:$K232)+1,"")</f>
        <v>#REF!</v>
      </c>
      <c r="L233" s="39" t="e">
        <f>IF(ROW()-6&gt;MAX($K$7:$K$976),"",INDEX(#REF!,MATCH(ROW()-6,$K$7:$K$976,0)))</f>
        <v>#REF!</v>
      </c>
    </row>
    <row r="234" spans="11:12" x14ac:dyDescent="0.25">
      <c r="K234" s="39" t="e">
        <f>IF(IF(AND($D$3&lt;&gt;"",$D$4=""),AND(#REF!=$D$3,#REF!="",#REF!=""),IF(AND($D$3&lt;&gt;"",$D$4&lt;&gt;""),AND(#REF!=$D$3,#REF!=$D$4,#REF!="",#REF!=""),IF(AND($D$3="",$D$4&lt;&gt;""),AND(#REF!=$D$4,#REF!="",#REF!=""),FALSE))),MAX($K$6:$K233)+1,"")</f>
        <v>#REF!</v>
      </c>
      <c r="L234" s="39" t="e">
        <f>IF(ROW()-6&gt;MAX($K$7:$K$976),"",INDEX(#REF!,MATCH(ROW()-6,$K$7:$K$976,0)))</f>
        <v>#REF!</v>
      </c>
    </row>
    <row r="235" spans="11:12" x14ac:dyDescent="0.25">
      <c r="K235" s="39" t="e">
        <f>IF(IF(AND($D$3&lt;&gt;"",$D$4=""),AND(#REF!=$D$3,#REF!="",#REF!=""),IF(AND($D$3&lt;&gt;"",$D$4&lt;&gt;""),AND(#REF!=$D$3,#REF!=$D$4,#REF!="",#REF!=""),IF(AND($D$3="",$D$4&lt;&gt;""),AND(#REF!=$D$4,#REF!="",#REF!=""),FALSE))),MAX($K$6:$K234)+1,"")</f>
        <v>#REF!</v>
      </c>
      <c r="L235" s="39" t="e">
        <f>IF(ROW()-6&gt;MAX($K$7:$K$976),"",INDEX(#REF!,MATCH(ROW()-6,$K$7:$K$976,0)))</f>
        <v>#REF!</v>
      </c>
    </row>
    <row r="236" spans="11:12" x14ac:dyDescent="0.25">
      <c r="K236" s="39" t="e">
        <f>IF(IF(AND($D$3&lt;&gt;"",$D$4=""),AND(#REF!=$D$3,#REF!="",#REF!=""),IF(AND($D$3&lt;&gt;"",$D$4&lt;&gt;""),AND(#REF!=$D$3,#REF!=$D$4,#REF!="",#REF!=""),IF(AND($D$3="",$D$4&lt;&gt;""),AND(#REF!=$D$4,#REF!="",#REF!=""),FALSE))),MAX($K$6:$K235)+1,"")</f>
        <v>#REF!</v>
      </c>
      <c r="L236" s="39" t="e">
        <f>IF(ROW()-6&gt;MAX($K$7:$K$976),"",INDEX(#REF!,MATCH(ROW()-6,$K$7:$K$976,0)))</f>
        <v>#REF!</v>
      </c>
    </row>
    <row r="237" spans="11:12" x14ac:dyDescent="0.25">
      <c r="K237" s="39" t="e">
        <f>IF(IF(AND($D$3&lt;&gt;"",$D$4=""),AND(#REF!=$D$3,#REF!="",#REF!=""),IF(AND($D$3&lt;&gt;"",$D$4&lt;&gt;""),AND(#REF!=$D$3,#REF!=$D$4,#REF!="",#REF!=""),IF(AND($D$3="",$D$4&lt;&gt;""),AND(#REF!=$D$4,#REF!="",#REF!=""),FALSE))),MAX($K$6:$K236)+1,"")</f>
        <v>#REF!</v>
      </c>
      <c r="L237" s="39" t="e">
        <f>IF(ROW()-6&gt;MAX($K$7:$K$976),"",INDEX(#REF!,MATCH(ROW()-6,$K$7:$K$976,0)))</f>
        <v>#REF!</v>
      </c>
    </row>
    <row r="238" spans="11:12" x14ac:dyDescent="0.25">
      <c r="K238" s="39" t="e">
        <f>IF(IF(AND($D$3&lt;&gt;"",$D$4=""),AND(#REF!=$D$3,#REF!="",#REF!=""),IF(AND($D$3&lt;&gt;"",$D$4&lt;&gt;""),AND(#REF!=$D$3,#REF!=$D$4,#REF!="",#REF!=""),IF(AND($D$3="",$D$4&lt;&gt;""),AND(#REF!=$D$4,#REF!="",#REF!=""),FALSE))),MAX($K$6:$K237)+1,"")</f>
        <v>#REF!</v>
      </c>
      <c r="L238" s="39" t="e">
        <f>IF(ROW()-6&gt;MAX($K$7:$K$976),"",INDEX(#REF!,MATCH(ROW()-6,$K$7:$K$976,0)))</f>
        <v>#REF!</v>
      </c>
    </row>
    <row r="239" spans="11:12" x14ac:dyDescent="0.25">
      <c r="K239" s="39" t="e">
        <f>IF(IF(AND($D$3&lt;&gt;"",$D$4=""),AND(#REF!=$D$3,#REF!="",#REF!=""),IF(AND($D$3&lt;&gt;"",$D$4&lt;&gt;""),AND(#REF!=$D$3,#REF!=$D$4,#REF!="",#REF!=""),IF(AND($D$3="",$D$4&lt;&gt;""),AND(#REF!=$D$4,#REF!="",#REF!=""),FALSE))),MAX($K$6:$K238)+1,"")</f>
        <v>#REF!</v>
      </c>
      <c r="L239" s="39" t="e">
        <f>IF(ROW()-6&gt;MAX($K$7:$K$976),"",INDEX(#REF!,MATCH(ROW()-6,$K$7:$K$976,0)))</f>
        <v>#REF!</v>
      </c>
    </row>
    <row r="240" spans="11:12" x14ac:dyDescent="0.25">
      <c r="K240" s="39" t="e">
        <f>IF(IF(AND($D$3&lt;&gt;"",$D$4=""),AND(#REF!=$D$3,#REF!="",#REF!=""),IF(AND($D$3&lt;&gt;"",$D$4&lt;&gt;""),AND(#REF!=$D$3,#REF!=$D$4,#REF!="",#REF!=""),IF(AND($D$3="",$D$4&lt;&gt;""),AND(#REF!=$D$4,#REF!="",#REF!=""),FALSE))),MAX($K$6:$K239)+1,"")</f>
        <v>#REF!</v>
      </c>
      <c r="L240" s="39" t="e">
        <f>IF(ROW()-6&gt;MAX($K$7:$K$976),"",INDEX(#REF!,MATCH(ROW()-6,$K$7:$K$976,0)))</f>
        <v>#REF!</v>
      </c>
    </row>
    <row r="241" spans="11:12" x14ac:dyDescent="0.25">
      <c r="K241" s="39" t="e">
        <f>IF(IF(AND($D$3&lt;&gt;"",$D$4=""),AND(#REF!=$D$3,#REF!="",#REF!=""),IF(AND($D$3&lt;&gt;"",$D$4&lt;&gt;""),AND(#REF!=$D$3,#REF!=$D$4,#REF!="",#REF!=""),IF(AND($D$3="",$D$4&lt;&gt;""),AND(#REF!=$D$4,#REF!="",#REF!=""),FALSE))),MAX($K$6:$K240)+1,"")</f>
        <v>#REF!</v>
      </c>
      <c r="L241" s="39" t="e">
        <f>IF(ROW()-6&gt;MAX($K$7:$K$976),"",INDEX(#REF!,MATCH(ROW()-6,$K$7:$K$976,0)))</f>
        <v>#REF!</v>
      </c>
    </row>
    <row r="242" spans="11:12" x14ac:dyDescent="0.25">
      <c r="K242" s="39" t="e">
        <f>IF(IF(AND($D$3&lt;&gt;"",$D$4=""),AND(#REF!=$D$3,#REF!="",#REF!=""),IF(AND($D$3&lt;&gt;"",$D$4&lt;&gt;""),AND(#REF!=$D$3,#REF!=$D$4,#REF!="",#REF!=""),IF(AND($D$3="",$D$4&lt;&gt;""),AND(#REF!=$D$4,#REF!="",#REF!=""),FALSE))),MAX($K$6:$K241)+1,"")</f>
        <v>#REF!</v>
      </c>
      <c r="L242" s="39" t="e">
        <f>IF(ROW()-6&gt;MAX($K$7:$K$976),"",INDEX(#REF!,MATCH(ROW()-6,$K$7:$K$976,0)))</f>
        <v>#REF!</v>
      </c>
    </row>
    <row r="243" spans="11:12" x14ac:dyDescent="0.25">
      <c r="K243" s="39" t="e">
        <f>IF(IF(AND($D$3&lt;&gt;"",$D$4=""),AND(#REF!=$D$3,#REF!="",#REF!=""),IF(AND($D$3&lt;&gt;"",$D$4&lt;&gt;""),AND(#REF!=$D$3,#REF!=$D$4,#REF!="",#REF!=""),IF(AND($D$3="",$D$4&lt;&gt;""),AND(#REF!=$D$4,#REF!="",#REF!=""),FALSE))),MAX($K$6:$K242)+1,"")</f>
        <v>#REF!</v>
      </c>
      <c r="L243" s="39" t="e">
        <f>IF(ROW()-6&gt;MAX($K$7:$K$976),"",INDEX(#REF!,MATCH(ROW()-6,$K$7:$K$976,0)))</f>
        <v>#REF!</v>
      </c>
    </row>
    <row r="244" spans="11:12" x14ac:dyDescent="0.25">
      <c r="K244" s="39" t="e">
        <f>IF(IF(AND($D$3&lt;&gt;"",$D$4=""),AND(#REF!=$D$3,#REF!="",#REF!=""),IF(AND($D$3&lt;&gt;"",$D$4&lt;&gt;""),AND(#REF!=$D$3,#REF!=$D$4,#REF!="",#REF!=""),IF(AND($D$3="",$D$4&lt;&gt;""),AND(#REF!=$D$4,#REF!="",#REF!=""),FALSE))),MAX($K$6:$K243)+1,"")</f>
        <v>#REF!</v>
      </c>
      <c r="L244" s="39" t="e">
        <f>IF(ROW()-6&gt;MAX($K$7:$K$976),"",INDEX(#REF!,MATCH(ROW()-6,$K$7:$K$976,0)))</f>
        <v>#REF!</v>
      </c>
    </row>
    <row r="245" spans="11:12" x14ac:dyDescent="0.25">
      <c r="K245" s="39" t="e">
        <f>IF(IF(AND($D$3&lt;&gt;"",$D$4=""),AND(#REF!=$D$3,#REF!="",#REF!=""),IF(AND($D$3&lt;&gt;"",$D$4&lt;&gt;""),AND(#REF!=$D$3,#REF!=$D$4,#REF!="",#REF!=""),IF(AND($D$3="",$D$4&lt;&gt;""),AND(#REF!=$D$4,#REF!="",#REF!=""),FALSE))),MAX($K$6:$K244)+1,"")</f>
        <v>#REF!</v>
      </c>
      <c r="L245" s="39" t="e">
        <f>IF(ROW()-6&gt;MAX($K$7:$K$976),"",INDEX(#REF!,MATCH(ROW()-6,$K$7:$K$976,0)))</f>
        <v>#REF!</v>
      </c>
    </row>
    <row r="246" spans="11:12" x14ac:dyDescent="0.25">
      <c r="K246" s="39" t="e">
        <f>IF(IF(AND($D$3&lt;&gt;"",$D$4=""),AND(#REF!=$D$3,#REF!="",#REF!=""),IF(AND($D$3&lt;&gt;"",$D$4&lt;&gt;""),AND(#REF!=$D$3,#REF!=$D$4,#REF!="",#REF!=""),IF(AND($D$3="",$D$4&lt;&gt;""),AND(#REF!=$D$4,#REF!="",#REF!=""),FALSE))),MAX($K$6:$K245)+1,"")</f>
        <v>#REF!</v>
      </c>
      <c r="L246" s="39" t="e">
        <f>IF(ROW()-6&gt;MAX($K$7:$K$976),"",INDEX(#REF!,MATCH(ROW()-6,$K$7:$K$976,0)))</f>
        <v>#REF!</v>
      </c>
    </row>
    <row r="247" spans="11:12" x14ac:dyDescent="0.25">
      <c r="K247" s="39" t="e">
        <f>IF(IF(AND($D$3&lt;&gt;"",$D$4=""),AND(#REF!=$D$3,#REF!="",#REF!=""),IF(AND($D$3&lt;&gt;"",$D$4&lt;&gt;""),AND(#REF!=$D$3,#REF!=$D$4,#REF!="",#REF!=""),IF(AND($D$3="",$D$4&lt;&gt;""),AND(#REF!=$D$4,#REF!="",#REF!=""),FALSE))),MAX($K$6:$K246)+1,"")</f>
        <v>#REF!</v>
      </c>
      <c r="L247" s="39" t="e">
        <f>IF(ROW()-6&gt;MAX($K$7:$K$976),"",INDEX(#REF!,MATCH(ROW()-6,$K$7:$K$976,0)))</f>
        <v>#REF!</v>
      </c>
    </row>
    <row r="248" spans="11:12" x14ac:dyDescent="0.25">
      <c r="K248" s="39" t="e">
        <f>IF(IF(AND($D$3&lt;&gt;"",$D$4=""),AND(#REF!=$D$3,#REF!="",#REF!=""),IF(AND($D$3&lt;&gt;"",$D$4&lt;&gt;""),AND(#REF!=$D$3,#REF!=$D$4,#REF!="",#REF!=""),IF(AND($D$3="",$D$4&lt;&gt;""),AND(#REF!=$D$4,#REF!="",#REF!=""),FALSE))),MAX($K$6:$K247)+1,"")</f>
        <v>#REF!</v>
      </c>
      <c r="L248" s="39" t="e">
        <f>IF(ROW()-6&gt;MAX($K$7:$K$976),"",INDEX(#REF!,MATCH(ROW()-6,$K$7:$K$976,0)))</f>
        <v>#REF!</v>
      </c>
    </row>
    <row r="249" spans="11:12" x14ac:dyDescent="0.25">
      <c r="K249" s="39" t="e">
        <f>IF(IF(AND($D$3&lt;&gt;"",$D$4=""),AND(#REF!=$D$3,#REF!="",#REF!=""),IF(AND($D$3&lt;&gt;"",$D$4&lt;&gt;""),AND(#REF!=$D$3,#REF!=$D$4,#REF!="",#REF!=""),IF(AND($D$3="",$D$4&lt;&gt;""),AND(#REF!=$D$4,#REF!="",#REF!=""),FALSE))),MAX($K$6:$K248)+1,"")</f>
        <v>#REF!</v>
      </c>
      <c r="L249" s="39" t="e">
        <f>IF(ROW()-6&gt;MAX($K$7:$K$976),"",INDEX(#REF!,MATCH(ROW()-6,$K$7:$K$976,0)))</f>
        <v>#REF!</v>
      </c>
    </row>
    <row r="250" spans="11:12" x14ac:dyDescent="0.25">
      <c r="K250" s="39" t="e">
        <f>IF(IF(AND($D$3&lt;&gt;"",$D$4=""),AND(#REF!=$D$3,#REF!="",#REF!=""),IF(AND($D$3&lt;&gt;"",$D$4&lt;&gt;""),AND(#REF!=$D$3,#REF!=$D$4,#REF!="",#REF!=""),IF(AND($D$3="",$D$4&lt;&gt;""),AND(#REF!=$D$4,#REF!="",#REF!=""),FALSE))),MAX($K$6:$K249)+1,"")</f>
        <v>#REF!</v>
      </c>
      <c r="L250" s="39" t="e">
        <f>IF(ROW()-6&gt;MAX($K$7:$K$976),"",INDEX(#REF!,MATCH(ROW()-6,$K$7:$K$976,0)))</f>
        <v>#REF!</v>
      </c>
    </row>
    <row r="251" spans="11:12" x14ac:dyDescent="0.25">
      <c r="K251" s="39" t="e">
        <f>IF(IF(AND($D$3&lt;&gt;"",$D$4=""),AND(#REF!=$D$3,#REF!="",#REF!=""),IF(AND($D$3&lt;&gt;"",$D$4&lt;&gt;""),AND(#REF!=$D$3,#REF!=$D$4,#REF!="",#REF!=""),IF(AND($D$3="",$D$4&lt;&gt;""),AND(#REF!=$D$4,#REF!="",#REF!=""),FALSE))),MAX($K$6:$K250)+1,"")</f>
        <v>#REF!</v>
      </c>
      <c r="L251" s="39" t="e">
        <f>IF(ROW()-6&gt;MAX($K$7:$K$976),"",INDEX(#REF!,MATCH(ROW()-6,$K$7:$K$976,0)))</f>
        <v>#REF!</v>
      </c>
    </row>
    <row r="252" spans="11:12" x14ac:dyDescent="0.25">
      <c r="K252" s="39" t="e">
        <f>IF(IF(AND($D$3&lt;&gt;"",$D$4=""),AND(#REF!=$D$3,#REF!="",#REF!=""),IF(AND($D$3&lt;&gt;"",$D$4&lt;&gt;""),AND(#REF!=$D$3,#REF!=$D$4,#REF!="",#REF!=""),IF(AND($D$3="",$D$4&lt;&gt;""),AND(#REF!=$D$4,#REF!="",#REF!=""),FALSE))),MAX($K$6:$K251)+1,"")</f>
        <v>#REF!</v>
      </c>
      <c r="L252" s="39" t="e">
        <f>IF(ROW()-6&gt;MAX($K$7:$K$976),"",INDEX(#REF!,MATCH(ROW()-6,$K$7:$K$976,0)))</f>
        <v>#REF!</v>
      </c>
    </row>
    <row r="253" spans="11:12" x14ac:dyDescent="0.25">
      <c r="K253" s="39" t="e">
        <f>IF(IF(AND($D$3&lt;&gt;"",$D$4=""),AND(#REF!=$D$3,#REF!="",#REF!=""),IF(AND($D$3&lt;&gt;"",$D$4&lt;&gt;""),AND(#REF!=$D$3,#REF!=$D$4,#REF!="",#REF!=""),IF(AND($D$3="",$D$4&lt;&gt;""),AND(#REF!=$D$4,#REF!="",#REF!=""),FALSE))),MAX($K$6:$K252)+1,"")</f>
        <v>#REF!</v>
      </c>
      <c r="L253" s="39" t="e">
        <f>IF(ROW()-6&gt;MAX($K$7:$K$976),"",INDEX(#REF!,MATCH(ROW()-6,$K$7:$K$976,0)))</f>
        <v>#REF!</v>
      </c>
    </row>
    <row r="254" spans="11:12" x14ac:dyDescent="0.25">
      <c r="K254" s="39" t="e">
        <f>IF(IF(AND($D$3&lt;&gt;"",$D$4=""),AND(#REF!=$D$3,#REF!="",#REF!=""),IF(AND($D$3&lt;&gt;"",$D$4&lt;&gt;""),AND(#REF!=$D$3,#REF!=$D$4,#REF!="",#REF!=""),IF(AND($D$3="",$D$4&lt;&gt;""),AND(#REF!=$D$4,#REF!="",#REF!=""),FALSE))),MAX($K$6:$K253)+1,"")</f>
        <v>#REF!</v>
      </c>
      <c r="L254" s="39" t="e">
        <f>IF(ROW()-6&gt;MAX($K$7:$K$976),"",INDEX(#REF!,MATCH(ROW()-6,$K$7:$K$976,0)))</f>
        <v>#REF!</v>
      </c>
    </row>
    <row r="255" spans="11:12" x14ac:dyDescent="0.25">
      <c r="K255" s="39" t="e">
        <f>IF(IF(AND($D$3&lt;&gt;"",$D$4=""),AND(#REF!=$D$3,#REF!="",#REF!=""),IF(AND($D$3&lt;&gt;"",$D$4&lt;&gt;""),AND(#REF!=$D$3,#REF!=$D$4,#REF!="",#REF!=""),IF(AND($D$3="",$D$4&lt;&gt;""),AND(#REF!=$D$4,#REF!="",#REF!=""),FALSE))),MAX($K$6:$K254)+1,"")</f>
        <v>#REF!</v>
      </c>
      <c r="L255" s="39" t="e">
        <f>IF(ROW()-6&gt;MAX($K$7:$K$976),"",INDEX(#REF!,MATCH(ROW()-6,$K$7:$K$976,0)))</f>
        <v>#REF!</v>
      </c>
    </row>
    <row r="256" spans="11:12" x14ac:dyDescent="0.25">
      <c r="K256" s="39" t="e">
        <f>IF(IF(AND($D$3&lt;&gt;"",$D$4=""),AND(#REF!=$D$3,#REF!="",#REF!=""),IF(AND($D$3&lt;&gt;"",$D$4&lt;&gt;""),AND(#REF!=$D$3,#REF!=$D$4,#REF!="",#REF!=""),IF(AND($D$3="",$D$4&lt;&gt;""),AND(#REF!=$D$4,#REF!="",#REF!=""),FALSE))),MAX($K$6:$K255)+1,"")</f>
        <v>#REF!</v>
      </c>
      <c r="L256" s="39" t="e">
        <f>IF(ROW()-6&gt;MAX($K$7:$K$976),"",INDEX(#REF!,MATCH(ROW()-6,$K$7:$K$976,0)))</f>
        <v>#REF!</v>
      </c>
    </row>
    <row r="257" spans="11:12" x14ac:dyDescent="0.25">
      <c r="K257" s="39" t="e">
        <f>IF(IF(AND($D$3&lt;&gt;"",$D$4=""),AND(#REF!=$D$3,#REF!="",#REF!=""),IF(AND($D$3&lt;&gt;"",$D$4&lt;&gt;""),AND(#REF!=$D$3,#REF!=$D$4,#REF!="",#REF!=""),IF(AND($D$3="",$D$4&lt;&gt;""),AND(#REF!=$D$4,#REF!="",#REF!=""),FALSE))),MAX($K$6:$K256)+1,"")</f>
        <v>#REF!</v>
      </c>
      <c r="L257" s="39" t="e">
        <f>IF(ROW()-6&gt;MAX($K$7:$K$976),"",INDEX(#REF!,MATCH(ROW()-6,$K$7:$K$976,0)))</f>
        <v>#REF!</v>
      </c>
    </row>
    <row r="258" spans="11:12" x14ac:dyDescent="0.25">
      <c r="K258" s="39" t="e">
        <f>IF(IF(AND($D$3&lt;&gt;"",$D$4=""),AND(#REF!=$D$3,#REF!="",#REF!=""),IF(AND($D$3&lt;&gt;"",$D$4&lt;&gt;""),AND(#REF!=$D$3,#REF!=$D$4,#REF!="",#REF!=""),IF(AND($D$3="",$D$4&lt;&gt;""),AND(#REF!=$D$4,#REF!="",#REF!=""),FALSE))),MAX($K$6:$K257)+1,"")</f>
        <v>#REF!</v>
      </c>
      <c r="L258" s="39" t="e">
        <f>IF(ROW()-6&gt;MAX($K$7:$K$976),"",INDEX(#REF!,MATCH(ROW()-6,$K$7:$K$976,0)))</f>
        <v>#REF!</v>
      </c>
    </row>
    <row r="259" spans="11:12" x14ac:dyDescent="0.25">
      <c r="K259" s="39" t="e">
        <f>IF(IF(AND($D$3&lt;&gt;"",$D$4=""),AND(#REF!=$D$3,#REF!="",#REF!=""),IF(AND($D$3&lt;&gt;"",$D$4&lt;&gt;""),AND(#REF!=$D$3,#REF!=$D$4,#REF!="",#REF!=""),IF(AND($D$3="",$D$4&lt;&gt;""),AND(#REF!=$D$4,#REF!="",#REF!=""),FALSE))),MAX($K$6:$K258)+1,"")</f>
        <v>#REF!</v>
      </c>
      <c r="L259" s="39" t="e">
        <f>IF(ROW()-6&gt;MAX($K$7:$K$976),"",INDEX(#REF!,MATCH(ROW()-6,$K$7:$K$976,0)))</f>
        <v>#REF!</v>
      </c>
    </row>
    <row r="260" spans="11:12" x14ac:dyDescent="0.25">
      <c r="K260" s="39" t="e">
        <f>IF(IF(AND($D$3&lt;&gt;"",$D$4=""),AND(#REF!=$D$3,#REF!="",#REF!=""),IF(AND($D$3&lt;&gt;"",$D$4&lt;&gt;""),AND(#REF!=$D$3,#REF!=$D$4,#REF!="",#REF!=""),IF(AND($D$3="",$D$4&lt;&gt;""),AND(#REF!=$D$4,#REF!="",#REF!=""),FALSE))),MAX($K$6:$K259)+1,"")</f>
        <v>#REF!</v>
      </c>
      <c r="L260" s="39" t="e">
        <f>IF(ROW()-6&gt;MAX($K$7:$K$976),"",INDEX(#REF!,MATCH(ROW()-6,$K$7:$K$976,0)))</f>
        <v>#REF!</v>
      </c>
    </row>
    <row r="261" spans="11:12" x14ac:dyDescent="0.25">
      <c r="K261" s="39" t="e">
        <f>IF(IF(AND($D$3&lt;&gt;"",$D$4=""),AND(#REF!=$D$3,#REF!="",#REF!=""),IF(AND($D$3&lt;&gt;"",$D$4&lt;&gt;""),AND(#REF!=$D$3,#REF!=$D$4,#REF!="",#REF!=""),IF(AND($D$3="",$D$4&lt;&gt;""),AND(#REF!=$D$4,#REF!="",#REF!=""),FALSE))),MAX($K$6:$K260)+1,"")</f>
        <v>#REF!</v>
      </c>
      <c r="L261" s="39" t="e">
        <f>IF(ROW()-6&gt;MAX($K$7:$K$976),"",INDEX(#REF!,MATCH(ROW()-6,$K$7:$K$976,0)))</f>
        <v>#REF!</v>
      </c>
    </row>
    <row r="262" spans="11:12" x14ac:dyDescent="0.25">
      <c r="K262" s="39" t="e">
        <f>IF(IF(AND($D$3&lt;&gt;"",$D$4=""),AND(#REF!=$D$3,#REF!="",#REF!=""),IF(AND($D$3&lt;&gt;"",$D$4&lt;&gt;""),AND(#REF!=$D$3,#REF!=$D$4,#REF!="",#REF!=""),IF(AND($D$3="",$D$4&lt;&gt;""),AND(#REF!=$D$4,#REF!="",#REF!=""),FALSE))),MAX($K$6:$K261)+1,"")</f>
        <v>#REF!</v>
      </c>
      <c r="L262" s="39" t="e">
        <f>IF(ROW()-6&gt;MAX($K$7:$K$976),"",INDEX(#REF!,MATCH(ROW()-6,$K$7:$K$976,0)))</f>
        <v>#REF!</v>
      </c>
    </row>
    <row r="263" spans="11:12" x14ac:dyDescent="0.25">
      <c r="K263" s="39" t="e">
        <f>IF(IF(AND($D$3&lt;&gt;"",$D$4=""),AND(#REF!=$D$3,#REF!="",#REF!=""),IF(AND($D$3&lt;&gt;"",$D$4&lt;&gt;""),AND(#REF!=$D$3,#REF!=$D$4,#REF!="",#REF!=""),IF(AND($D$3="",$D$4&lt;&gt;""),AND(#REF!=$D$4,#REF!="",#REF!=""),FALSE))),MAX($K$6:$K262)+1,"")</f>
        <v>#REF!</v>
      </c>
      <c r="L263" s="39" t="e">
        <f>IF(ROW()-6&gt;MAX($K$7:$K$976),"",INDEX(#REF!,MATCH(ROW()-6,$K$7:$K$976,0)))</f>
        <v>#REF!</v>
      </c>
    </row>
    <row r="264" spans="11:12" x14ac:dyDescent="0.25">
      <c r="K264" s="39" t="e">
        <f>IF(IF(AND($D$3&lt;&gt;"",$D$4=""),AND(#REF!=$D$3,#REF!="",#REF!=""),IF(AND($D$3&lt;&gt;"",$D$4&lt;&gt;""),AND(#REF!=$D$3,#REF!=$D$4,#REF!="",#REF!=""),IF(AND($D$3="",$D$4&lt;&gt;""),AND(#REF!=$D$4,#REF!="",#REF!=""),FALSE))),MAX($K$6:$K263)+1,"")</f>
        <v>#REF!</v>
      </c>
      <c r="L264" s="39" t="e">
        <f>IF(ROW()-6&gt;MAX($K$7:$K$976),"",INDEX(#REF!,MATCH(ROW()-6,$K$7:$K$976,0)))</f>
        <v>#REF!</v>
      </c>
    </row>
    <row r="265" spans="11:12" x14ac:dyDescent="0.25">
      <c r="K265" s="39" t="e">
        <f>IF(IF(AND($D$3&lt;&gt;"",$D$4=""),AND(#REF!=$D$3,#REF!="",#REF!=""),IF(AND($D$3&lt;&gt;"",$D$4&lt;&gt;""),AND(#REF!=$D$3,#REF!=$D$4,#REF!="",#REF!=""),IF(AND($D$3="",$D$4&lt;&gt;""),AND(#REF!=$D$4,#REF!="",#REF!=""),FALSE))),MAX($K$6:$K264)+1,"")</f>
        <v>#REF!</v>
      </c>
      <c r="L265" s="39" t="e">
        <f>IF(ROW()-6&gt;MAX($K$7:$K$976),"",INDEX(#REF!,MATCH(ROW()-6,$K$7:$K$976,0)))</f>
        <v>#REF!</v>
      </c>
    </row>
    <row r="266" spans="11:12" x14ac:dyDescent="0.25">
      <c r="K266" s="39" t="e">
        <f>IF(IF(AND($D$3&lt;&gt;"",$D$4=""),AND(#REF!=$D$3,#REF!="",#REF!=""),IF(AND($D$3&lt;&gt;"",$D$4&lt;&gt;""),AND(#REF!=$D$3,#REF!=$D$4,#REF!="",#REF!=""),IF(AND($D$3="",$D$4&lt;&gt;""),AND(#REF!=$D$4,#REF!="",#REF!=""),FALSE))),MAX($K$6:$K265)+1,"")</f>
        <v>#REF!</v>
      </c>
      <c r="L266" s="39" t="e">
        <f>IF(ROW()-6&gt;MAX($K$7:$K$976),"",INDEX(#REF!,MATCH(ROW()-6,$K$7:$K$976,0)))</f>
        <v>#REF!</v>
      </c>
    </row>
    <row r="267" spans="11:12" x14ac:dyDescent="0.25">
      <c r="K267" s="39" t="e">
        <f>IF(IF(AND($D$3&lt;&gt;"",$D$4=""),AND(#REF!=$D$3,#REF!="",#REF!=""),IF(AND($D$3&lt;&gt;"",$D$4&lt;&gt;""),AND(#REF!=$D$3,#REF!=$D$4,#REF!="",#REF!=""),IF(AND($D$3="",$D$4&lt;&gt;""),AND(#REF!=$D$4,#REF!="",#REF!=""),FALSE))),MAX($K$6:$K266)+1,"")</f>
        <v>#REF!</v>
      </c>
      <c r="L267" s="39" t="e">
        <f>IF(ROW()-6&gt;MAX($K$7:$K$976),"",INDEX(#REF!,MATCH(ROW()-6,$K$7:$K$976,0)))</f>
        <v>#REF!</v>
      </c>
    </row>
    <row r="268" spans="11:12" x14ac:dyDescent="0.25">
      <c r="K268" s="39" t="e">
        <f>IF(IF(AND($D$3&lt;&gt;"",$D$4=""),AND(#REF!=$D$3,#REF!="",#REF!=""),IF(AND($D$3&lt;&gt;"",$D$4&lt;&gt;""),AND(#REF!=$D$3,#REF!=$D$4,#REF!="",#REF!=""),IF(AND($D$3="",$D$4&lt;&gt;""),AND(#REF!=$D$4,#REF!="",#REF!=""),FALSE))),MAX($K$6:$K267)+1,"")</f>
        <v>#REF!</v>
      </c>
      <c r="L268" s="39" t="e">
        <f>IF(ROW()-6&gt;MAX($K$7:$K$976),"",INDEX(#REF!,MATCH(ROW()-6,$K$7:$K$976,0)))</f>
        <v>#REF!</v>
      </c>
    </row>
    <row r="269" spans="11:12" x14ac:dyDescent="0.25">
      <c r="K269" s="39" t="e">
        <f>IF(IF(AND($D$3&lt;&gt;"",$D$4=""),AND(#REF!=$D$3,#REF!="",#REF!=""),IF(AND($D$3&lt;&gt;"",$D$4&lt;&gt;""),AND(#REF!=$D$3,#REF!=$D$4,#REF!="",#REF!=""),IF(AND($D$3="",$D$4&lt;&gt;""),AND(#REF!=$D$4,#REF!="",#REF!=""),FALSE))),MAX($K$6:$K268)+1,"")</f>
        <v>#REF!</v>
      </c>
      <c r="L269" s="39" t="e">
        <f>IF(ROW()-6&gt;MAX($K$7:$K$976),"",INDEX(#REF!,MATCH(ROW()-6,$K$7:$K$976,0)))</f>
        <v>#REF!</v>
      </c>
    </row>
    <row r="270" spans="11:12" x14ac:dyDescent="0.25">
      <c r="K270" s="39" t="e">
        <f>IF(IF(AND($D$3&lt;&gt;"",$D$4=""),AND(#REF!=$D$3,#REF!="",#REF!=""),IF(AND($D$3&lt;&gt;"",$D$4&lt;&gt;""),AND(#REF!=$D$3,#REF!=$D$4,#REF!="",#REF!=""),IF(AND($D$3="",$D$4&lt;&gt;""),AND(#REF!=$D$4,#REF!="",#REF!=""),FALSE))),MAX($K$6:$K269)+1,"")</f>
        <v>#REF!</v>
      </c>
      <c r="L270" s="39" t="e">
        <f>IF(ROW()-6&gt;MAX($K$7:$K$976),"",INDEX(#REF!,MATCH(ROW()-6,$K$7:$K$976,0)))</f>
        <v>#REF!</v>
      </c>
    </row>
    <row r="271" spans="11:12" x14ac:dyDescent="0.25">
      <c r="K271" s="39" t="e">
        <f>IF(IF(AND($D$3&lt;&gt;"",$D$4=""),AND(#REF!=$D$3,#REF!="",#REF!=""),IF(AND($D$3&lt;&gt;"",$D$4&lt;&gt;""),AND(#REF!=$D$3,#REF!=$D$4,#REF!="",#REF!=""),IF(AND($D$3="",$D$4&lt;&gt;""),AND(#REF!=$D$4,#REF!="",#REF!=""),FALSE))),MAX($K$6:$K270)+1,"")</f>
        <v>#REF!</v>
      </c>
      <c r="L271" s="39" t="e">
        <f>IF(ROW()-6&gt;MAX($K$7:$K$976),"",INDEX(#REF!,MATCH(ROW()-6,$K$7:$K$976,0)))</f>
        <v>#REF!</v>
      </c>
    </row>
    <row r="272" spans="11:12" x14ac:dyDescent="0.25">
      <c r="K272" s="39" t="e">
        <f>IF(IF(AND($D$3&lt;&gt;"",$D$4=""),AND(#REF!=$D$3,#REF!="",#REF!=""),IF(AND($D$3&lt;&gt;"",$D$4&lt;&gt;""),AND(#REF!=$D$3,#REF!=$D$4,#REF!="",#REF!=""),IF(AND($D$3="",$D$4&lt;&gt;""),AND(#REF!=$D$4,#REF!="",#REF!=""),FALSE))),MAX($K$6:$K271)+1,"")</f>
        <v>#REF!</v>
      </c>
      <c r="L272" s="39" t="e">
        <f>IF(ROW()-6&gt;MAX($K$7:$K$976),"",INDEX(#REF!,MATCH(ROW()-6,$K$7:$K$976,0)))</f>
        <v>#REF!</v>
      </c>
    </row>
    <row r="273" spans="11:12" x14ac:dyDescent="0.25">
      <c r="K273" s="39" t="e">
        <f>IF(IF(AND($D$3&lt;&gt;"",$D$4=""),AND(#REF!=$D$3,#REF!="",#REF!=""),IF(AND($D$3&lt;&gt;"",$D$4&lt;&gt;""),AND(#REF!=$D$3,#REF!=$D$4,#REF!="",#REF!=""),IF(AND($D$3="",$D$4&lt;&gt;""),AND(#REF!=$D$4,#REF!="",#REF!=""),FALSE))),MAX($K$6:$K272)+1,"")</f>
        <v>#REF!</v>
      </c>
      <c r="L273" s="39" t="e">
        <f>IF(ROW()-6&gt;MAX($K$7:$K$976),"",INDEX(#REF!,MATCH(ROW()-6,$K$7:$K$976,0)))</f>
        <v>#REF!</v>
      </c>
    </row>
    <row r="274" spans="11:12" x14ac:dyDescent="0.25">
      <c r="K274" s="39" t="e">
        <f>IF(IF(AND($D$3&lt;&gt;"",$D$4=""),AND(#REF!=$D$3,#REF!="",#REF!=""),IF(AND($D$3&lt;&gt;"",$D$4&lt;&gt;""),AND(#REF!=$D$3,#REF!=$D$4,#REF!="",#REF!=""),IF(AND($D$3="",$D$4&lt;&gt;""),AND(#REF!=$D$4,#REF!="",#REF!=""),FALSE))),MAX($K$6:$K273)+1,"")</f>
        <v>#REF!</v>
      </c>
      <c r="L274" s="39" t="e">
        <f>IF(ROW()-6&gt;MAX($K$7:$K$976),"",INDEX(#REF!,MATCH(ROW()-6,$K$7:$K$976,0)))</f>
        <v>#REF!</v>
      </c>
    </row>
    <row r="275" spans="11:12" x14ac:dyDescent="0.25">
      <c r="K275" s="39" t="e">
        <f>IF(IF(AND($D$3&lt;&gt;"",$D$4=""),AND(#REF!=$D$3,#REF!="",#REF!=""),IF(AND($D$3&lt;&gt;"",$D$4&lt;&gt;""),AND(#REF!=$D$3,#REF!=$D$4,#REF!="",#REF!=""),IF(AND($D$3="",$D$4&lt;&gt;""),AND(#REF!=$D$4,#REF!="",#REF!=""),FALSE))),MAX($K$6:$K274)+1,"")</f>
        <v>#REF!</v>
      </c>
      <c r="L275" s="39" t="e">
        <f>IF(ROW()-6&gt;MAX($K$7:$K$976),"",INDEX(#REF!,MATCH(ROW()-6,$K$7:$K$976,0)))</f>
        <v>#REF!</v>
      </c>
    </row>
    <row r="276" spans="11:12" x14ac:dyDescent="0.25">
      <c r="K276" s="39" t="e">
        <f>IF(IF(AND($D$3&lt;&gt;"",$D$4=""),AND(#REF!=$D$3,#REF!="",#REF!=""),IF(AND($D$3&lt;&gt;"",$D$4&lt;&gt;""),AND(#REF!=$D$3,#REF!=$D$4,#REF!="",#REF!=""),IF(AND($D$3="",$D$4&lt;&gt;""),AND(#REF!=$D$4,#REF!="",#REF!=""),FALSE))),MAX($K$6:$K275)+1,"")</f>
        <v>#REF!</v>
      </c>
      <c r="L276" s="39" t="e">
        <f>IF(ROW()-6&gt;MAX($K$7:$K$976),"",INDEX(#REF!,MATCH(ROW()-6,$K$7:$K$976,0)))</f>
        <v>#REF!</v>
      </c>
    </row>
    <row r="277" spans="11:12" x14ac:dyDescent="0.25">
      <c r="K277" s="39" t="e">
        <f>IF(IF(AND($D$3&lt;&gt;"",$D$4=""),AND(#REF!=$D$3,#REF!="",#REF!=""),IF(AND($D$3&lt;&gt;"",$D$4&lt;&gt;""),AND(#REF!=$D$3,#REF!=$D$4,#REF!="",#REF!=""),IF(AND($D$3="",$D$4&lt;&gt;""),AND(#REF!=$D$4,#REF!="",#REF!=""),FALSE))),MAX($K$6:$K276)+1,"")</f>
        <v>#REF!</v>
      </c>
      <c r="L277" s="39" t="e">
        <f>IF(ROW()-6&gt;MAX($K$7:$K$976),"",INDEX(#REF!,MATCH(ROW()-6,$K$7:$K$976,0)))</f>
        <v>#REF!</v>
      </c>
    </row>
    <row r="278" spans="11:12" x14ac:dyDescent="0.25">
      <c r="K278" s="39" t="e">
        <f>IF(IF(AND($D$3&lt;&gt;"",$D$4=""),AND(#REF!=$D$3,#REF!="",#REF!=""),IF(AND($D$3&lt;&gt;"",$D$4&lt;&gt;""),AND(#REF!=$D$3,#REF!=$D$4,#REF!="",#REF!=""),IF(AND($D$3="",$D$4&lt;&gt;""),AND(#REF!=$D$4,#REF!="",#REF!=""),FALSE))),MAX($K$6:$K277)+1,"")</f>
        <v>#REF!</v>
      </c>
      <c r="L278" s="39" t="e">
        <f>IF(ROW()-6&gt;MAX($K$7:$K$976),"",INDEX(#REF!,MATCH(ROW()-6,$K$7:$K$976,0)))</f>
        <v>#REF!</v>
      </c>
    </row>
    <row r="279" spans="11:12" x14ac:dyDescent="0.25">
      <c r="K279" s="39" t="e">
        <f>IF(IF(AND($D$3&lt;&gt;"",$D$4=""),AND(#REF!=$D$3,#REF!="",#REF!=""),IF(AND($D$3&lt;&gt;"",$D$4&lt;&gt;""),AND(#REF!=$D$3,#REF!=$D$4,#REF!="",#REF!=""),IF(AND($D$3="",$D$4&lt;&gt;""),AND(#REF!=$D$4,#REF!="",#REF!=""),FALSE))),MAX($K$6:$K278)+1,"")</f>
        <v>#REF!</v>
      </c>
      <c r="L279" s="39" t="e">
        <f>IF(ROW()-6&gt;MAX($K$7:$K$976),"",INDEX(#REF!,MATCH(ROW()-6,$K$7:$K$976,0)))</f>
        <v>#REF!</v>
      </c>
    </row>
    <row r="280" spans="11:12" x14ac:dyDescent="0.25">
      <c r="K280" s="39" t="e">
        <f>IF(IF(AND($D$3&lt;&gt;"",$D$4=""),AND(#REF!=$D$3,#REF!="",#REF!=""),IF(AND($D$3&lt;&gt;"",$D$4&lt;&gt;""),AND(#REF!=$D$3,#REF!=$D$4,#REF!="",#REF!=""),IF(AND($D$3="",$D$4&lt;&gt;""),AND(#REF!=$D$4,#REF!="",#REF!=""),FALSE))),MAX($K$6:$K279)+1,"")</f>
        <v>#REF!</v>
      </c>
      <c r="L280" s="39" t="e">
        <f>IF(ROW()-6&gt;MAX($K$7:$K$976),"",INDEX(#REF!,MATCH(ROW()-6,$K$7:$K$976,0)))</f>
        <v>#REF!</v>
      </c>
    </row>
    <row r="281" spans="11:12" x14ac:dyDescent="0.25">
      <c r="K281" s="39" t="e">
        <f>IF(IF(AND($D$3&lt;&gt;"",$D$4=""),AND(#REF!=$D$3,#REF!="",#REF!=""),IF(AND($D$3&lt;&gt;"",$D$4&lt;&gt;""),AND(#REF!=$D$3,#REF!=$D$4,#REF!="",#REF!=""),IF(AND($D$3="",$D$4&lt;&gt;""),AND(#REF!=$D$4,#REF!="",#REF!=""),FALSE))),MAX($K$6:$K280)+1,"")</f>
        <v>#REF!</v>
      </c>
      <c r="L281" s="39" t="e">
        <f>IF(ROW()-6&gt;MAX($K$7:$K$976),"",INDEX(#REF!,MATCH(ROW()-6,$K$7:$K$976,0)))</f>
        <v>#REF!</v>
      </c>
    </row>
    <row r="282" spans="11:12" x14ac:dyDescent="0.25">
      <c r="K282" s="39" t="e">
        <f>IF(IF(AND($D$3&lt;&gt;"",$D$4=""),AND(#REF!=$D$3,#REF!="",#REF!=""),IF(AND($D$3&lt;&gt;"",$D$4&lt;&gt;""),AND(#REF!=$D$3,#REF!=$D$4,#REF!="",#REF!=""),IF(AND($D$3="",$D$4&lt;&gt;""),AND(#REF!=$D$4,#REF!="",#REF!=""),FALSE))),MAX($K$6:$K281)+1,"")</f>
        <v>#REF!</v>
      </c>
      <c r="L282" s="39" t="e">
        <f>IF(ROW()-6&gt;MAX($K$7:$K$976),"",INDEX(#REF!,MATCH(ROW()-6,$K$7:$K$976,0)))</f>
        <v>#REF!</v>
      </c>
    </row>
    <row r="283" spans="11:12" x14ac:dyDescent="0.25">
      <c r="K283" s="39" t="e">
        <f>IF(IF(AND($D$3&lt;&gt;"",$D$4=""),AND(#REF!=$D$3,#REF!="",#REF!=""),IF(AND($D$3&lt;&gt;"",$D$4&lt;&gt;""),AND(#REF!=$D$3,#REF!=$D$4,#REF!="",#REF!=""),IF(AND($D$3="",$D$4&lt;&gt;""),AND(#REF!=$D$4,#REF!="",#REF!=""),FALSE))),MAX($K$6:$K282)+1,"")</f>
        <v>#REF!</v>
      </c>
      <c r="L283" s="39" t="e">
        <f>IF(ROW()-6&gt;MAX($K$7:$K$976),"",INDEX(#REF!,MATCH(ROW()-6,$K$7:$K$976,0)))</f>
        <v>#REF!</v>
      </c>
    </row>
    <row r="284" spans="11:12" x14ac:dyDescent="0.25">
      <c r="K284" s="39" t="e">
        <f>IF(IF(AND($D$3&lt;&gt;"",$D$4=""),AND(#REF!=$D$3,#REF!="",#REF!=""),IF(AND($D$3&lt;&gt;"",$D$4&lt;&gt;""),AND(#REF!=$D$3,#REF!=$D$4,#REF!="",#REF!=""),IF(AND($D$3="",$D$4&lt;&gt;""),AND(#REF!=$D$4,#REF!="",#REF!=""),FALSE))),MAX($K$6:$K283)+1,"")</f>
        <v>#REF!</v>
      </c>
      <c r="L284" s="39" t="e">
        <f>IF(ROW()-6&gt;MAX($K$7:$K$976),"",INDEX(#REF!,MATCH(ROW()-6,$K$7:$K$976,0)))</f>
        <v>#REF!</v>
      </c>
    </row>
    <row r="285" spans="11:12" x14ac:dyDescent="0.25">
      <c r="K285" s="39" t="e">
        <f>IF(IF(AND($D$3&lt;&gt;"",$D$4=""),AND(#REF!=$D$3,#REF!="",#REF!=""),IF(AND($D$3&lt;&gt;"",$D$4&lt;&gt;""),AND(#REF!=$D$3,#REF!=$D$4,#REF!="",#REF!=""),IF(AND($D$3="",$D$4&lt;&gt;""),AND(#REF!=$D$4,#REF!="",#REF!=""),FALSE))),MAX($K$6:$K284)+1,"")</f>
        <v>#REF!</v>
      </c>
      <c r="L285" s="39" t="e">
        <f>IF(ROW()-6&gt;MAX($K$7:$K$976),"",INDEX(#REF!,MATCH(ROW()-6,$K$7:$K$976,0)))</f>
        <v>#REF!</v>
      </c>
    </row>
    <row r="286" spans="11:12" x14ac:dyDescent="0.25">
      <c r="K286" s="39" t="e">
        <f>IF(IF(AND($D$3&lt;&gt;"",$D$4=""),AND(#REF!=$D$3,#REF!="",#REF!=""),IF(AND($D$3&lt;&gt;"",$D$4&lt;&gt;""),AND(#REF!=$D$3,#REF!=$D$4,#REF!="",#REF!=""),IF(AND($D$3="",$D$4&lt;&gt;""),AND(#REF!=$D$4,#REF!="",#REF!=""),FALSE))),MAX($K$6:$K285)+1,"")</f>
        <v>#REF!</v>
      </c>
      <c r="L286" s="39" t="e">
        <f>IF(ROW()-6&gt;MAX($K$7:$K$976),"",INDEX(#REF!,MATCH(ROW()-6,$K$7:$K$976,0)))</f>
        <v>#REF!</v>
      </c>
    </row>
    <row r="287" spans="11:12" x14ac:dyDescent="0.25">
      <c r="K287" s="39" t="e">
        <f>IF(IF(AND($D$3&lt;&gt;"",$D$4=""),AND(#REF!=$D$3,#REF!="",#REF!=""),IF(AND($D$3&lt;&gt;"",$D$4&lt;&gt;""),AND(#REF!=$D$3,#REF!=$D$4,#REF!="",#REF!=""),IF(AND($D$3="",$D$4&lt;&gt;""),AND(#REF!=$D$4,#REF!="",#REF!=""),FALSE))),MAX($K$6:$K286)+1,"")</f>
        <v>#REF!</v>
      </c>
      <c r="L287" s="39" t="e">
        <f>IF(ROW()-6&gt;MAX($K$7:$K$976),"",INDEX(#REF!,MATCH(ROW()-6,$K$7:$K$976,0)))</f>
        <v>#REF!</v>
      </c>
    </row>
    <row r="288" spans="11:12" x14ac:dyDescent="0.25">
      <c r="K288" s="39" t="e">
        <f>IF(IF(AND($D$3&lt;&gt;"",$D$4=""),AND(#REF!=$D$3,#REF!="",#REF!=""),IF(AND($D$3&lt;&gt;"",$D$4&lt;&gt;""),AND(#REF!=$D$3,#REF!=$D$4,#REF!="",#REF!=""),IF(AND($D$3="",$D$4&lt;&gt;""),AND(#REF!=$D$4,#REF!="",#REF!=""),FALSE))),MAX($K$6:$K287)+1,"")</f>
        <v>#REF!</v>
      </c>
      <c r="L288" s="39" t="e">
        <f>IF(ROW()-6&gt;MAX($K$7:$K$976),"",INDEX(#REF!,MATCH(ROW()-6,$K$7:$K$976,0)))</f>
        <v>#REF!</v>
      </c>
    </row>
    <row r="289" spans="11:12" x14ac:dyDescent="0.25">
      <c r="K289" s="39" t="e">
        <f>IF(IF(AND($D$3&lt;&gt;"",$D$4=""),AND(#REF!=$D$3,#REF!="",#REF!=""),IF(AND($D$3&lt;&gt;"",$D$4&lt;&gt;""),AND(#REF!=$D$3,#REF!=$D$4,#REF!="",#REF!=""),IF(AND($D$3="",$D$4&lt;&gt;""),AND(#REF!=$D$4,#REF!="",#REF!=""),FALSE))),MAX($K$6:$K288)+1,"")</f>
        <v>#REF!</v>
      </c>
      <c r="L289" s="39" t="e">
        <f>IF(ROW()-6&gt;MAX($K$7:$K$976),"",INDEX(#REF!,MATCH(ROW()-6,$K$7:$K$976,0)))</f>
        <v>#REF!</v>
      </c>
    </row>
    <row r="290" spans="11:12" x14ac:dyDescent="0.25">
      <c r="K290" s="39" t="e">
        <f>IF(IF(AND($D$3&lt;&gt;"",$D$4=""),AND(#REF!=$D$3,#REF!="",#REF!=""),IF(AND($D$3&lt;&gt;"",$D$4&lt;&gt;""),AND(#REF!=$D$3,#REF!=$D$4,#REF!="",#REF!=""),IF(AND($D$3="",$D$4&lt;&gt;""),AND(#REF!=$D$4,#REF!="",#REF!=""),FALSE))),MAX($K$6:$K289)+1,"")</f>
        <v>#REF!</v>
      </c>
      <c r="L290" s="39" t="e">
        <f>IF(ROW()-6&gt;MAX($K$7:$K$976),"",INDEX(#REF!,MATCH(ROW()-6,$K$7:$K$976,0)))</f>
        <v>#REF!</v>
      </c>
    </row>
    <row r="291" spans="11:12" x14ac:dyDescent="0.25">
      <c r="K291" s="39" t="e">
        <f>IF(IF(AND($D$3&lt;&gt;"",$D$4=""),AND(#REF!=$D$3,#REF!="",#REF!=""),IF(AND($D$3&lt;&gt;"",$D$4&lt;&gt;""),AND(#REF!=$D$3,#REF!=$D$4,#REF!="",#REF!=""),IF(AND($D$3="",$D$4&lt;&gt;""),AND(#REF!=$D$4,#REF!="",#REF!=""),FALSE))),MAX($K$6:$K290)+1,"")</f>
        <v>#REF!</v>
      </c>
      <c r="L291" s="39" t="e">
        <f>IF(ROW()-6&gt;MAX($K$7:$K$976),"",INDEX(#REF!,MATCH(ROW()-6,$K$7:$K$976,0)))</f>
        <v>#REF!</v>
      </c>
    </row>
    <row r="292" spans="11:12" x14ac:dyDescent="0.25">
      <c r="K292" s="39" t="e">
        <f>IF(IF(AND($D$3&lt;&gt;"",$D$4=""),AND(#REF!=$D$3,#REF!="",#REF!=""),IF(AND($D$3&lt;&gt;"",$D$4&lt;&gt;""),AND(#REF!=$D$3,#REF!=$D$4,#REF!="",#REF!=""),IF(AND($D$3="",$D$4&lt;&gt;""),AND(#REF!=$D$4,#REF!="",#REF!=""),FALSE))),MAX($K$6:$K291)+1,"")</f>
        <v>#REF!</v>
      </c>
      <c r="L292" s="39" t="e">
        <f>IF(ROW()-6&gt;MAX($K$7:$K$976),"",INDEX(#REF!,MATCH(ROW()-6,$K$7:$K$976,0)))</f>
        <v>#REF!</v>
      </c>
    </row>
    <row r="293" spans="11:12" x14ac:dyDescent="0.25">
      <c r="K293" s="39" t="e">
        <f>IF(IF(AND($D$3&lt;&gt;"",$D$4=""),AND(#REF!=$D$3,#REF!="",#REF!=""),IF(AND($D$3&lt;&gt;"",$D$4&lt;&gt;""),AND(#REF!=$D$3,#REF!=$D$4,#REF!="",#REF!=""),IF(AND($D$3="",$D$4&lt;&gt;""),AND(#REF!=$D$4,#REF!="",#REF!=""),FALSE))),MAX($K$6:$K292)+1,"")</f>
        <v>#REF!</v>
      </c>
      <c r="L293" s="39" t="e">
        <f>IF(ROW()-6&gt;MAX($K$7:$K$976),"",INDEX(#REF!,MATCH(ROW()-6,$K$7:$K$976,0)))</f>
        <v>#REF!</v>
      </c>
    </row>
    <row r="294" spans="11:12" x14ac:dyDescent="0.25">
      <c r="K294" s="39" t="e">
        <f>IF(IF(AND($D$3&lt;&gt;"",$D$4=""),AND(#REF!=$D$3,#REF!="",#REF!=""),IF(AND($D$3&lt;&gt;"",$D$4&lt;&gt;""),AND(#REF!=$D$3,#REF!=$D$4,#REF!="",#REF!=""),IF(AND($D$3="",$D$4&lt;&gt;""),AND(#REF!=$D$4,#REF!="",#REF!=""),FALSE))),MAX($K$6:$K293)+1,"")</f>
        <v>#REF!</v>
      </c>
      <c r="L294" s="39" t="e">
        <f>IF(ROW()-6&gt;MAX($K$7:$K$976),"",INDEX(#REF!,MATCH(ROW()-6,$K$7:$K$976,0)))</f>
        <v>#REF!</v>
      </c>
    </row>
    <row r="295" spans="11:12" x14ac:dyDescent="0.25">
      <c r="K295" s="39" t="e">
        <f>IF(IF(AND($D$3&lt;&gt;"",$D$4=""),AND(#REF!=$D$3,#REF!="",#REF!=""),IF(AND($D$3&lt;&gt;"",$D$4&lt;&gt;""),AND(#REF!=$D$3,#REF!=$D$4,#REF!="",#REF!=""),IF(AND($D$3="",$D$4&lt;&gt;""),AND(#REF!=$D$4,#REF!="",#REF!=""),FALSE))),MAX($K$6:$K294)+1,"")</f>
        <v>#REF!</v>
      </c>
      <c r="L295" s="39" t="e">
        <f>IF(ROW()-6&gt;MAX($K$7:$K$976),"",INDEX(#REF!,MATCH(ROW()-6,$K$7:$K$976,0)))</f>
        <v>#REF!</v>
      </c>
    </row>
    <row r="296" spans="11:12" x14ac:dyDescent="0.25">
      <c r="K296" s="39" t="e">
        <f>IF(IF(AND($D$3&lt;&gt;"",$D$4=""),AND(#REF!=$D$3,#REF!="",#REF!=""),IF(AND($D$3&lt;&gt;"",$D$4&lt;&gt;""),AND(#REF!=$D$3,#REF!=$D$4,#REF!="",#REF!=""),IF(AND($D$3="",$D$4&lt;&gt;""),AND(#REF!=$D$4,#REF!="",#REF!=""),FALSE))),MAX($K$6:$K295)+1,"")</f>
        <v>#REF!</v>
      </c>
      <c r="L296" s="39" t="e">
        <f>IF(ROW()-6&gt;MAX($K$7:$K$976),"",INDEX(#REF!,MATCH(ROW()-6,$K$7:$K$976,0)))</f>
        <v>#REF!</v>
      </c>
    </row>
    <row r="297" spans="11:12" x14ac:dyDescent="0.25">
      <c r="K297" s="39" t="e">
        <f>IF(IF(AND($D$3&lt;&gt;"",$D$4=""),AND(#REF!=$D$3,#REF!="",#REF!=""),IF(AND($D$3&lt;&gt;"",$D$4&lt;&gt;""),AND(#REF!=$D$3,#REF!=$D$4,#REF!="",#REF!=""),IF(AND($D$3="",$D$4&lt;&gt;""),AND(#REF!=$D$4,#REF!="",#REF!=""),FALSE))),MAX($K$6:$K296)+1,"")</f>
        <v>#REF!</v>
      </c>
      <c r="L297" s="39" t="e">
        <f>IF(ROW()-6&gt;MAX($K$7:$K$976),"",INDEX(#REF!,MATCH(ROW()-6,$K$7:$K$976,0)))</f>
        <v>#REF!</v>
      </c>
    </row>
    <row r="298" spans="11:12" x14ac:dyDescent="0.25">
      <c r="K298" s="39" t="e">
        <f>IF(IF(AND($D$3&lt;&gt;"",$D$4=""),AND(#REF!=$D$3,#REF!="",#REF!=""),IF(AND($D$3&lt;&gt;"",$D$4&lt;&gt;""),AND(#REF!=$D$3,#REF!=$D$4,#REF!="",#REF!=""),IF(AND($D$3="",$D$4&lt;&gt;""),AND(#REF!=$D$4,#REF!="",#REF!=""),FALSE))),MAX($K$6:$K297)+1,"")</f>
        <v>#REF!</v>
      </c>
      <c r="L298" s="39" t="e">
        <f>IF(ROW()-6&gt;MAX($K$7:$K$976),"",INDEX(#REF!,MATCH(ROW()-6,$K$7:$K$976,0)))</f>
        <v>#REF!</v>
      </c>
    </row>
    <row r="299" spans="11:12" x14ac:dyDescent="0.25">
      <c r="K299" s="39" t="e">
        <f>IF(IF(AND($D$3&lt;&gt;"",$D$4=""),AND(#REF!=$D$3,#REF!="",#REF!=""),IF(AND($D$3&lt;&gt;"",$D$4&lt;&gt;""),AND(#REF!=$D$3,#REF!=$D$4,#REF!="",#REF!=""),IF(AND($D$3="",$D$4&lt;&gt;""),AND(#REF!=$D$4,#REF!="",#REF!=""),FALSE))),MAX($K$6:$K298)+1,"")</f>
        <v>#REF!</v>
      </c>
      <c r="L299" s="39" t="e">
        <f>IF(ROW()-6&gt;MAX($K$7:$K$976),"",INDEX(#REF!,MATCH(ROW()-6,$K$7:$K$976,0)))</f>
        <v>#REF!</v>
      </c>
    </row>
    <row r="300" spans="11:12" x14ac:dyDescent="0.25">
      <c r="K300" s="39" t="e">
        <f>IF(IF(AND($D$3&lt;&gt;"",$D$4=""),AND(#REF!=$D$3,#REF!="",#REF!=""),IF(AND($D$3&lt;&gt;"",$D$4&lt;&gt;""),AND(#REF!=$D$3,#REF!=$D$4,#REF!="",#REF!=""),IF(AND($D$3="",$D$4&lt;&gt;""),AND(#REF!=$D$4,#REF!="",#REF!=""),FALSE))),MAX($K$6:$K299)+1,"")</f>
        <v>#REF!</v>
      </c>
      <c r="L300" s="39" t="e">
        <f>IF(ROW()-6&gt;MAX($K$7:$K$976),"",INDEX(#REF!,MATCH(ROW()-6,$K$7:$K$976,0)))</f>
        <v>#REF!</v>
      </c>
    </row>
    <row r="301" spans="11:12" x14ac:dyDescent="0.25">
      <c r="K301" s="39" t="e">
        <f>IF(IF(AND($D$3&lt;&gt;"",$D$4=""),AND(#REF!=$D$3,#REF!="",#REF!=""),IF(AND($D$3&lt;&gt;"",$D$4&lt;&gt;""),AND(#REF!=$D$3,#REF!=$D$4,#REF!="",#REF!=""),IF(AND($D$3="",$D$4&lt;&gt;""),AND(#REF!=$D$4,#REF!="",#REF!=""),FALSE))),MAX($K$6:$K300)+1,"")</f>
        <v>#REF!</v>
      </c>
      <c r="L301" s="39" t="e">
        <f>IF(ROW()-6&gt;MAX($K$7:$K$976),"",INDEX(#REF!,MATCH(ROW()-6,$K$7:$K$976,0)))</f>
        <v>#REF!</v>
      </c>
    </row>
    <row r="302" spans="11:12" x14ac:dyDescent="0.25">
      <c r="K302" s="39" t="e">
        <f>IF(IF(AND($D$3&lt;&gt;"",$D$4=""),AND(#REF!=$D$3,#REF!="",#REF!=""),IF(AND($D$3&lt;&gt;"",$D$4&lt;&gt;""),AND(#REF!=$D$3,#REF!=$D$4,#REF!="",#REF!=""),IF(AND($D$3="",$D$4&lt;&gt;""),AND(#REF!=$D$4,#REF!="",#REF!=""),FALSE))),MAX($K$6:$K301)+1,"")</f>
        <v>#REF!</v>
      </c>
      <c r="L302" s="39" t="e">
        <f>IF(ROW()-6&gt;MAX($K$7:$K$976),"",INDEX(#REF!,MATCH(ROW()-6,$K$7:$K$976,0)))</f>
        <v>#REF!</v>
      </c>
    </row>
    <row r="303" spans="11:12" x14ac:dyDescent="0.25">
      <c r="K303" s="39" t="e">
        <f>IF(IF(AND($D$3&lt;&gt;"",$D$4=""),AND(#REF!=$D$3,#REF!="",#REF!=""),IF(AND($D$3&lt;&gt;"",$D$4&lt;&gt;""),AND(#REF!=$D$3,#REF!=$D$4,#REF!="",#REF!=""),IF(AND($D$3="",$D$4&lt;&gt;""),AND(#REF!=$D$4,#REF!="",#REF!=""),FALSE))),MAX($K$6:$K302)+1,"")</f>
        <v>#REF!</v>
      </c>
      <c r="L303" s="39" t="e">
        <f>IF(ROW()-6&gt;MAX($K$7:$K$976),"",INDEX(#REF!,MATCH(ROW()-6,$K$7:$K$976,0)))</f>
        <v>#REF!</v>
      </c>
    </row>
    <row r="304" spans="11:12" x14ac:dyDescent="0.25">
      <c r="K304" s="39" t="e">
        <f>IF(IF(AND($D$3&lt;&gt;"",$D$4=""),AND(#REF!=$D$3,#REF!="",#REF!=""),IF(AND($D$3&lt;&gt;"",$D$4&lt;&gt;""),AND(#REF!=$D$3,#REF!=$D$4,#REF!="",#REF!=""),IF(AND($D$3="",$D$4&lt;&gt;""),AND(#REF!=$D$4,#REF!="",#REF!=""),FALSE))),MAX($K$6:$K303)+1,"")</f>
        <v>#REF!</v>
      </c>
      <c r="L304" s="39" t="e">
        <f>IF(ROW()-6&gt;MAX($K$7:$K$976),"",INDEX(#REF!,MATCH(ROW()-6,$K$7:$K$976,0)))</f>
        <v>#REF!</v>
      </c>
    </row>
    <row r="305" spans="11:12" x14ac:dyDescent="0.25">
      <c r="K305" s="39" t="e">
        <f>IF(IF(AND($D$3&lt;&gt;"",$D$4=""),AND(#REF!=$D$3,#REF!="",#REF!=""),IF(AND($D$3&lt;&gt;"",$D$4&lt;&gt;""),AND(#REF!=$D$3,#REF!=$D$4,#REF!="",#REF!=""),IF(AND($D$3="",$D$4&lt;&gt;""),AND(#REF!=$D$4,#REF!="",#REF!=""),FALSE))),MAX($K$6:$K304)+1,"")</f>
        <v>#REF!</v>
      </c>
      <c r="L305" s="39" t="e">
        <f>IF(ROW()-6&gt;MAX($K$7:$K$976),"",INDEX(#REF!,MATCH(ROW()-6,$K$7:$K$976,0)))</f>
        <v>#REF!</v>
      </c>
    </row>
    <row r="306" spans="11:12" x14ac:dyDescent="0.25">
      <c r="K306" s="39" t="e">
        <f>IF(IF(AND($D$3&lt;&gt;"",$D$4=""),AND(#REF!=$D$3,#REF!="",#REF!=""),IF(AND($D$3&lt;&gt;"",$D$4&lt;&gt;""),AND(#REF!=$D$3,#REF!=$D$4,#REF!="",#REF!=""),IF(AND($D$3="",$D$4&lt;&gt;""),AND(#REF!=$D$4,#REF!="",#REF!=""),FALSE))),MAX($K$6:$K305)+1,"")</f>
        <v>#REF!</v>
      </c>
      <c r="L306" s="39" t="e">
        <f>IF(ROW()-6&gt;MAX($K$7:$K$976),"",INDEX(#REF!,MATCH(ROW()-6,$K$7:$K$976,0)))</f>
        <v>#REF!</v>
      </c>
    </row>
    <row r="307" spans="11:12" x14ac:dyDescent="0.25">
      <c r="K307" s="39" t="e">
        <f>IF(IF(AND($D$3&lt;&gt;"",$D$4=""),AND(#REF!=$D$3,#REF!="",#REF!=""),IF(AND($D$3&lt;&gt;"",$D$4&lt;&gt;""),AND(#REF!=$D$3,#REF!=$D$4,#REF!="",#REF!=""),IF(AND($D$3="",$D$4&lt;&gt;""),AND(#REF!=$D$4,#REF!="",#REF!=""),FALSE))),MAX($K$6:$K306)+1,"")</f>
        <v>#REF!</v>
      </c>
      <c r="L307" s="39" t="e">
        <f>IF(ROW()-6&gt;MAX($K$7:$K$976),"",INDEX(#REF!,MATCH(ROW()-6,$K$7:$K$976,0)))</f>
        <v>#REF!</v>
      </c>
    </row>
    <row r="308" spans="11:12" x14ac:dyDescent="0.25">
      <c r="K308" s="39" t="e">
        <f>IF(IF(AND($D$3&lt;&gt;"",$D$4=""),AND(#REF!=$D$3,#REF!="",#REF!=""),IF(AND($D$3&lt;&gt;"",$D$4&lt;&gt;""),AND(#REF!=$D$3,#REF!=$D$4,#REF!="",#REF!=""),IF(AND($D$3="",$D$4&lt;&gt;""),AND(#REF!=$D$4,#REF!="",#REF!=""),FALSE))),MAX($K$6:$K307)+1,"")</f>
        <v>#REF!</v>
      </c>
      <c r="L308" s="39" t="e">
        <f>IF(ROW()-6&gt;MAX($K$7:$K$976),"",INDEX(#REF!,MATCH(ROW()-6,$K$7:$K$976,0)))</f>
        <v>#REF!</v>
      </c>
    </row>
    <row r="309" spans="11:12" x14ac:dyDescent="0.25">
      <c r="K309" s="39" t="e">
        <f>IF(IF(AND($D$3&lt;&gt;"",$D$4=""),AND(#REF!=$D$3,#REF!="",#REF!=""),IF(AND($D$3&lt;&gt;"",$D$4&lt;&gt;""),AND(#REF!=$D$3,#REF!=$D$4,#REF!="",#REF!=""),IF(AND($D$3="",$D$4&lt;&gt;""),AND(#REF!=$D$4,#REF!="",#REF!=""),FALSE))),MAX($K$6:$K308)+1,"")</f>
        <v>#REF!</v>
      </c>
      <c r="L309" s="39" t="e">
        <f>IF(ROW()-6&gt;MAX($K$7:$K$976),"",INDEX(#REF!,MATCH(ROW()-6,$K$7:$K$976,0)))</f>
        <v>#REF!</v>
      </c>
    </row>
    <row r="310" spans="11:12" x14ac:dyDescent="0.25">
      <c r="K310" s="39" t="e">
        <f>IF(IF(AND($D$3&lt;&gt;"",$D$4=""),AND(#REF!=$D$3,#REF!="",#REF!=""),IF(AND($D$3&lt;&gt;"",$D$4&lt;&gt;""),AND(#REF!=$D$3,#REF!=$D$4,#REF!="",#REF!=""),IF(AND($D$3="",$D$4&lt;&gt;""),AND(#REF!=$D$4,#REF!="",#REF!=""),FALSE))),MAX($K$6:$K309)+1,"")</f>
        <v>#REF!</v>
      </c>
      <c r="L310" s="39" t="e">
        <f>IF(ROW()-6&gt;MAX($K$7:$K$976),"",INDEX(#REF!,MATCH(ROW()-6,$K$7:$K$976,0)))</f>
        <v>#REF!</v>
      </c>
    </row>
    <row r="311" spans="11:12" x14ac:dyDescent="0.25">
      <c r="K311" s="39" t="e">
        <f>IF(IF(AND($D$3&lt;&gt;"",$D$4=""),AND(#REF!=$D$3,#REF!="",#REF!=""),IF(AND($D$3&lt;&gt;"",$D$4&lt;&gt;""),AND(#REF!=$D$3,#REF!=$D$4,#REF!="",#REF!=""),IF(AND($D$3="",$D$4&lt;&gt;""),AND(#REF!=$D$4,#REF!="",#REF!=""),FALSE))),MAX($K$6:$K310)+1,"")</f>
        <v>#REF!</v>
      </c>
      <c r="L311" s="39" t="e">
        <f>IF(ROW()-6&gt;MAX($K$7:$K$976),"",INDEX(#REF!,MATCH(ROW()-6,$K$7:$K$976,0)))</f>
        <v>#REF!</v>
      </c>
    </row>
    <row r="312" spans="11:12" x14ac:dyDescent="0.25">
      <c r="K312" s="39" t="e">
        <f>IF(IF(AND($D$3&lt;&gt;"",$D$4=""),AND(#REF!=$D$3,#REF!="",#REF!=""),IF(AND($D$3&lt;&gt;"",$D$4&lt;&gt;""),AND(#REF!=$D$3,#REF!=$D$4,#REF!="",#REF!=""),IF(AND($D$3="",$D$4&lt;&gt;""),AND(#REF!=$D$4,#REF!="",#REF!=""),FALSE))),MAX($K$6:$K311)+1,"")</f>
        <v>#REF!</v>
      </c>
      <c r="L312" s="39" t="e">
        <f>IF(ROW()-6&gt;MAX($K$7:$K$976),"",INDEX(#REF!,MATCH(ROW()-6,$K$7:$K$976,0)))</f>
        <v>#REF!</v>
      </c>
    </row>
    <row r="313" spans="11:12" x14ac:dyDescent="0.25">
      <c r="K313" s="39" t="e">
        <f>IF(IF(AND($D$3&lt;&gt;"",$D$4=""),AND(#REF!=$D$3,#REF!="",#REF!=""),IF(AND($D$3&lt;&gt;"",$D$4&lt;&gt;""),AND(#REF!=$D$3,#REF!=$D$4,#REF!="",#REF!=""),IF(AND($D$3="",$D$4&lt;&gt;""),AND(#REF!=$D$4,#REF!="",#REF!=""),FALSE))),MAX($K$6:$K312)+1,"")</f>
        <v>#REF!</v>
      </c>
      <c r="L313" s="39" t="e">
        <f>IF(ROW()-6&gt;MAX($K$7:$K$976),"",INDEX(#REF!,MATCH(ROW()-6,$K$7:$K$976,0)))</f>
        <v>#REF!</v>
      </c>
    </row>
    <row r="314" spans="11:12" x14ac:dyDescent="0.25">
      <c r="K314" s="39" t="e">
        <f>IF(IF(AND($D$3&lt;&gt;"",$D$4=""),AND(#REF!=$D$3,#REF!="",#REF!=""),IF(AND($D$3&lt;&gt;"",$D$4&lt;&gt;""),AND(#REF!=$D$3,#REF!=$D$4,#REF!="",#REF!=""),IF(AND($D$3="",$D$4&lt;&gt;""),AND(#REF!=$D$4,#REF!="",#REF!=""),FALSE))),MAX($K$6:$K313)+1,"")</f>
        <v>#REF!</v>
      </c>
      <c r="L314" s="39" t="e">
        <f>IF(ROW()-6&gt;MAX($K$7:$K$976),"",INDEX(#REF!,MATCH(ROW()-6,$K$7:$K$976,0)))</f>
        <v>#REF!</v>
      </c>
    </row>
    <row r="315" spans="11:12" x14ac:dyDescent="0.25">
      <c r="K315" s="39" t="e">
        <f>IF(IF(AND($D$3&lt;&gt;"",$D$4=""),AND(#REF!=$D$3,#REF!="",#REF!=""),IF(AND($D$3&lt;&gt;"",$D$4&lt;&gt;""),AND(#REF!=$D$3,#REF!=$D$4,#REF!="",#REF!=""),IF(AND($D$3="",$D$4&lt;&gt;""),AND(#REF!=$D$4,#REF!="",#REF!=""),FALSE))),MAX($K$6:$K314)+1,"")</f>
        <v>#REF!</v>
      </c>
      <c r="L315" s="39" t="e">
        <f>IF(ROW()-6&gt;MAX($K$7:$K$976),"",INDEX(#REF!,MATCH(ROW()-6,$K$7:$K$976,0)))</f>
        <v>#REF!</v>
      </c>
    </row>
    <row r="316" spans="11:12" x14ac:dyDescent="0.25">
      <c r="K316" s="39" t="e">
        <f>IF(IF(AND($D$3&lt;&gt;"",$D$4=""),AND(#REF!=$D$3,#REF!="",#REF!=""),IF(AND($D$3&lt;&gt;"",$D$4&lt;&gt;""),AND(#REF!=$D$3,#REF!=$D$4,#REF!="",#REF!=""),IF(AND($D$3="",$D$4&lt;&gt;""),AND(#REF!=$D$4,#REF!="",#REF!=""),FALSE))),MAX($K$6:$K315)+1,"")</f>
        <v>#REF!</v>
      </c>
      <c r="L316" s="39" t="e">
        <f>IF(ROW()-6&gt;MAX($K$7:$K$976),"",INDEX(#REF!,MATCH(ROW()-6,$K$7:$K$976,0)))</f>
        <v>#REF!</v>
      </c>
    </row>
    <row r="317" spans="11:12" x14ac:dyDescent="0.25">
      <c r="K317" s="39" t="e">
        <f>IF(IF(AND($D$3&lt;&gt;"",$D$4=""),AND(#REF!=$D$3,#REF!="",#REF!=""),IF(AND($D$3&lt;&gt;"",$D$4&lt;&gt;""),AND(#REF!=$D$3,#REF!=$D$4,#REF!="",#REF!=""),IF(AND($D$3="",$D$4&lt;&gt;""),AND(#REF!=$D$4,#REF!="",#REF!=""),FALSE))),MAX($K$6:$K316)+1,"")</f>
        <v>#REF!</v>
      </c>
      <c r="L317" s="39" t="e">
        <f>IF(ROW()-6&gt;MAX($K$7:$K$976),"",INDEX(#REF!,MATCH(ROW()-6,$K$7:$K$976,0)))</f>
        <v>#REF!</v>
      </c>
    </row>
    <row r="318" spans="11:12" x14ac:dyDescent="0.25">
      <c r="K318" s="39" t="e">
        <f>IF(IF(AND($D$3&lt;&gt;"",$D$4=""),AND(#REF!=$D$3,#REF!="",#REF!=""),IF(AND($D$3&lt;&gt;"",$D$4&lt;&gt;""),AND(#REF!=$D$3,#REF!=$D$4,#REF!="",#REF!=""),IF(AND($D$3="",$D$4&lt;&gt;""),AND(#REF!=$D$4,#REF!="",#REF!=""),FALSE))),MAX($K$6:$K317)+1,"")</f>
        <v>#REF!</v>
      </c>
      <c r="L318" s="39" t="e">
        <f>IF(ROW()-6&gt;MAX($K$7:$K$976),"",INDEX(#REF!,MATCH(ROW()-6,$K$7:$K$976,0)))</f>
        <v>#REF!</v>
      </c>
    </row>
    <row r="319" spans="11:12" x14ac:dyDescent="0.25">
      <c r="K319" s="39" t="e">
        <f>IF(IF(AND($D$3&lt;&gt;"",$D$4=""),AND(#REF!=$D$3,#REF!="",#REF!=""),IF(AND($D$3&lt;&gt;"",$D$4&lt;&gt;""),AND(#REF!=$D$3,#REF!=$D$4,#REF!="",#REF!=""),IF(AND($D$3="",$D$4&lt;&gt;""),AND(#REF!=$D$4,#REF!="",#REF!=""),FALSE))),MAX($K$6:$K318)+1,"")</f>
        <v>#REF!</v>
      </c>
      <c r="L319" s="39" t="e">
        <f>IF(ROW()-6&gt;MAX($K$7:$K$976),"",INDEX(#REF!,MATCH(ROW()-6,$K$7:$K$976,0)))</f>
        <v>#REF!</v>
      </c>
    </row>
    <row r="320" spans="11:12" x14ac:dyDescent="0.25">
      <c r="K320" s="39" t="e">
        <f>IF(IF(AND($D$3&lt;&gt;"",$D$4=""),AND(#REF!=$D$3,#REF!="",#REF!=""),IF(AND($D$3&lt;&gt;"",$D$4&lt;&gt;""),AND(#REF!=$D$3,#REF!=$D$4,#REF!="",#REF!=""),IF(AND($D$3="",$D$4&lt;&gt;""),AND(#REF!=$D$4,#REF!="",#REF!=""),FALSE))),MAX($K$6:$K319)+1,"")</f>
        <v>#REF!</v>
      </c>
      <c r="L320" s="39" t="e">
        <f>IF(ROW()-6&gt;MAX($K$7:$K$976),"",INDEX(#REF!,MATCH(ROW()-6,$K$7:$K$976,0)))</f>
        <v>#REF!</v>
      </c>
    </row>
    <row r="321" spans="11:12" x14ac:dyDescent="0.25">
      <c r="K321" s="39" t="e">
        <f>IF(IF(AND($D$3&lt;&gt;"",$D$4=""),AND(#REF!=$D$3,#REF!="",#REF!=""),IF(AND($D$3&lt;&gt;"",$D$4&lt;&gt;""),AND(#REF!=$D$3,#REF!=$D$4,#REF!="",#REF!=""),IF(AND($D$3="",$D$4&lt;&gt;""),AND(#REF!=$D$4,#REF!="",#REF!=""),FALSE))),MAX($K$6:$K320)+1,"")</f>
        <v>#REF!</v>
      </c>
      <c r="L321" s="39" t="e">
        <f>IF(ROW()-6&gt;MAX($K$7:$K$976),"",INDEX(#REF!,MATCH(ROW()-6,$K$7:$K$976,0)))</f>
        <v>#REF!</v>
      </c>
    </row>
    <row r="322" spans="11:12" x14ac:dyDescent="0.25">
      <c r="K322" s="39" t="e">
        <f>IF(IF(AND($D$3&lt;&gt;"",$D$4=""),AND(#REF!=$D$3,#REF!="",#REF!=""),IF(AND($D$3&lt;&gt;"",$D$4&lt;&gt;""),AND(#REF!=$D$3,#REF!=$D$4,#REF!="",#REF!=""),IF(AND($D$3="",$D$4&lt;&gt;""),AND(#REF!=$D$4,#REF!="",#REF!=""),FALSE))),MAX($K$6:$K321)+1,"")</f>
        <v>#REF!</v>
      </c>
      <c r="L322" s="39" t="e">
        <f>IF(ROW()-6&gt;MAX($K$7:$K$976),"",INDEX(#REF!,MATCH(ROW()-6,$K$7:$K$976,0)))</f>
        <v>#REF!</v>
      </c>
    </row>
    <row r="323" spans="11:12" x14ac:dyDescent="0.25">
      <c r="K323" s="39" t="e">
        <f>IF(IF(AND($D$3&lt;&gt;"",$D$4=""),AND(#REF!=$D$3,#REF!="",#REF!=""),IF(AND($D$3&lt;&gt;"",$D$4&lt;&gt;""),AND(#REF!=$D$3,#REF!=$D$4,#REF!="",#REF!=""),IF(AND($D$3="",$D$4&lt;&gt;""),AND(#REF!=$D$4,#REF!="",#REF!=""),FALSE))),MAX($K$6:$K322)+1,"")</f>
        <v>#REF!</v>
      </c>
      <c r="L323" s="39" t="e">
        <f>IF(ROW()-6&gt;MAX($K$7:$K$976),"",INDEX(#REF!,MATCH(ROW()-6,$K$7:$K$976,0)))</f>
        <v>#REF!</v>
      </c>
    </row>
    <row r="324" spans="11:12" x14ac:dyDescent="0.25">
      <c r="K324" s="39" t="e">
        <f>IF(IF(AND($D$3&lt;&gt;"",$D$4=""),AND(#REF!=$D$3,#REF!="",#REF!=""),IF(AND($D$3&lt;&gt;"",$D$4&lt;&gt;""),AND(#REF!=$D$3,#REF!=$D$4,#REF!="",#REF!=""),IF(AND($D$3="",$D$4&lt;&gt;""),AND(#REF!=$D$4,#REF!="",#REF!=""),FALSE))),MAX($K$6:$K323)+1,"")</f>
        <v>#REF!</v>
      </c>
      <c r="L324" s="39" t="e">
        <f>IF(ROW()-6&gt;MAX($K$7:$K$976),"",INDEX(#REF!,MATCH(ROW()-6,$K$7:$K$976,0)))</f>
        <v>#REF!</v>
      </c>
    </row>
    <row r="325" spans="11:12" x14ac:dyDescent="0.25">
      <c r="K325" s="39" t="e">
        <f>IF(IF(AND($D$3&lt;&gt;"",$D$4=""),AND(#REF!=$D$3,#REF!="",#REF!=""),IF(AND($D$3&lt;&gt;"",$D$4&lt;&gt;""),AND(#REF!=$D$3,#REF!=$D$4,#REF!="",#REF!=""),IF(AND($D$3="",$D$4&lt;&gt;""),AND(#REF!=$D$4,#REF!="",#REF!=""),FALSE))),MAX($K$6:$K324)+1,"")</f>
        <v>#REF!</v>
      </c>
      <c r="L325" s="39" t="e">
        <f>IF(ROW()-6&gt;MAX($K$7:$K$976),"",INDEX(#REF!,MATCH(ROW()-6,$K$7:$K$976,0)))</f>
        <v>#REF!</v>
      </c>
    </row>
    <row r="326" spans="11:12" x14ac:dyDescent="0.25">
      <c r="K326" s="39" t="e">
        <f>IF(IF(AND($D$3&lt;&gt;"",$D$4=""),AND(#REF!=$D$3,#REF!="",#REF!=""),IF(AND($D$3&lt;&gt;"",$D$4&lt;&gt;""),AND(#REF!=$D$3,#REF!=$D$4,#REF!="",#REF!=""),IF(AND($D$3="",$D$4&lt;&gt;""),AND(#REF!=$D$4,#REF!="",#REF!=""),FALSE))),MAX($K$6:$K325)+1,"")</f>
        <v>#REF!</v>
      </c>
      <c r="L326" s="39" t="e">
        <f>IF(ROW()-6&gt;MAX($K$7:$K$976),"",INDEX(#REF!,MATCH(ROW()-6,$K$7:$K$976,0)))</f>
        <v>#REF!</v>
      </c>
    </row>
    <row r="327" spans="11:12" x14ac:dyDescent="0.25">
      <c r="K327" s="39" t="e">
        <f>IF(IF(AND($D$3&lt;&gt;"",$D$4=""),AND(#REF!=$D$3,#REF!="",#REF!=""),IF(AND($D$3&lt;&gt;"",$D$4&lt;&gt;""),AND(#REF!=$D$3,#REF!=$D$4,#REF!="",#REF!=""),IF(AND($D$3="",$D$4&lt;&gt;""),AND(#REF!=$D$4,#REF!="",#REF!=""),FALSE))),MAX($K$6:$K326)+1,"")</f>
        <v>#REF!</v>
      </c>
      <c r="L327" s="39" t="e">
        <f>IF(ROW()-6&gt;MAX($K$7:$K$976),"",INDEX(#REF!,MATCH(ROW()-6,$K$7:$K$976,0)))</f>
        <v>#REF!</v>
      </c>
    </row>
    <row r="328" spans="11:12" x14ac:dyDescent="0.25">
      <c r="K328" s="39" t="e">
        <f>IF(IF(AND($D$3&lt;&gt;"",$D$4=""),AND(#REF!=$D$3,#REF!="",#REF!=""),IF(AND($D$3&lt;&gt;"",$D$4&lt;&gt;""),AND(#REF!=$D$3,#REF!=$D$4,#REF!="",#REF!=""),IF(AND($D$3="",$D$4&lt;&gt;""),AND(#REF!=$D$4,#REF!="",#REF!=""),FALSE))),MAX($K$6:$K327)+1,"")</f>
        <v>#REF!</v>
      </c>
      <c r="L328" s="39" t="e">
        <f>IF(ROW()-6&gt;MAX($K$7:$K$976),"",INDEX(#REF!,MATCH(ROW()-6,$K$7:$K$976,0)))</f>
        <v>#REF!</v>
      </c>
    </row>
    <row r="329" spans="11:12" x14ac:dyDescent="0.25">
      <c r="K329" s="39" t="e">
        <f>IF(IF(AND($D$3&lt;&gt;"",$D$4=""),AND(#REF!=$D$3,#REF!="",#REF!=""),IF(AND($D$3&lt;&gt;"",$D$4&lt;&gt;""),AND(#REF!=$D$3,#REF!=$D$4,#REF!="",#REF!=""),IF(AND($D$3="",$D$4&lt;&gt;""),AND(#REF!=$D$4,#REF!="",#REF!=""),FALSE))),MAX($K$6:$K328)+1,"")</f>
        <v>#REF!</v>
      </c>
      <c r="L329" s="39" t="e">
        <f>IF(ROW()-6&gt;MAX($K$7:$K$976),"",INDEX(#REF!,MATCH(ROW()-6,$K$7:$K$976,0)))</f>
        <v>#REF!</v>
      </c>
    </row>
    <row r="330" spans="11:12" x14ac:dyDescent="0.25">
      <c r="K330" s="39" t="e">
        <f>IF(IF(AND($D$3&lt;&gt;"",$D$4=""),AND(#REF!=$D$3,#REF!="",#REF!=""),IF(AND($D$3&lt;&gt;"",$D$4&lt;&gt;""),AND(#REF!=$D$3,#REF!=$D$4,#REF!="",#REF!=""),IF(AND($D$3="",$D$4&lt;&gt;""),AND(#REF!=$D$4,#REF!="",#REF!=""),FALSE))),MAX($K$6:$K329)+1,"")</f>
        <v>#REF!</v>
      </c>
      <c r="L330" s="39" t="e">
        <f>IF(ROW()-6&gt;MAX($K$7:$K$976),"",INDEX(#REF!,MATCH(ROW()-6,$K$7:$K$976,0)))</f>
        <v>#REF!</v>
      </c>
    </row>
    <row r="331" spans="11:12" x14ac:dyDescent="0.25">
      <c r="K331" s="39" t="e">
        <f>IF(IF(AND($D$3&lt;&gt;"",$D$4=""),AND(#REF!=$D$3,#REF!="",#REF!=""),IF(AND($D$3&lt;&gt;"",$D$4&lt;&gt;""),AND(#REF!=$D$3,#REF!=$D$4,#REF!="",#REF!=""),IF(AND($D$3="",$D$4&lt;&gt;""),AND(#REF!=$D$4,#REF!="",#REF!=""),FALSE))),MAX($K$6:$K330)+1,"")</f>
        <v>#REF!</v>
      </c>
      <c r="L331" s="39" t="e">
        <f>IF(ROW()-6&gt;MAX($K$7:$K$976),"",INDEX(#REF!,MATCH(ROW()-6,$K$7:$K$976,0)))</f>
        <v>#REF!</v>
      </c>
    </row>
    <row r="332" spans="11:12" x14ac:dyDescent="0.25">
      <c r="K332" s="39" t="e">
        <f>IF(IF(AND($D$3&lt;&gt;"",$D$4=""),AND(#REF!=$D$3,#REF!="",#REF!=""),IF(AND($D$3&lt;&gt;"",$D$4&lt;&gt;""),AND(#REF!=$D$3,#REF!=$D$4,#REF!="",#REF!=""),IF(AND($D$3="",$D$4&lt;&gt;""),AND(#REF!=$D$4,#REF!="",#REF!=""),FALSE))),MAX($K$6:$K331)+1,"")</f>
        <v>#REF!</v>
      </c>
      <c r="L332" s="39" t="e">
        <f>IF(ROW()-6&gt;MAX($K$7:$K$976),"",INDEX(#REF!,MATCH(ROW()-6,$K$7:$K$976,0)))</f>
        <v>#REF!</v>
      </c>
    </row>
    <row r="333" spans="11:12" x14ac:dyDescent="0.25">
      <c r="K333" s="39" t="e">
        <f>IF(IF(AND($D$3&lt;&gt;"",$D$4=""),AND(#REF!=$D$3,#REF!="",#REF!=""),IF(AND($D$3&lt;&gt;"",$D$4&lt;&gt;""),AND(#REF!=$D$3,#REF!=$D$4,#REF!="",#REF!=""),IF(AND($D$3="",$D$4&lt;&gt;""),AND(#REF!=$D$4,#REF!="",#REF!=""),FALSE))),MAX($K$6:$K332)+1,"")</f>
        <v>#REF!</v>
      </c>
      <c r="L333" s="39" t="e">
        <f>IF(ROW()-6&gt;MAX($K$7:$K$976),"",INDEX(#REF!,MATCH(ROW()-6,$K$7:$K$976,0)))</f>
        <v>#REF!</v>
      </c>
    </row>
    <row r="334" spans="11:12" x14ac:dyDescent="0.25">
      <c r="K334" s="39" t="e">
        <f>IF(IF(AND($D$3&lt;&gt;"",$D$4=""),AND(#REF!=$D$3,#REF!="",#REF!=""),IF(AND($D$3&lt;&gt;"",$D$4&lt;&gt;""),AND(#REF!=$D$3,#REF!=$D$4,#REF!="",#REF!=""),IF(AND($D$3="",$D$4&lt;&gt;""),AND(#REF!=$D$4,#REF!="",#REF!=""),FALSE))),MAX($K$6:$K333)+1,"")</f>
        <v>#REF!</v>
      </c>
      <c r="L334" s="39" t="e">
        <f>IF(ROW()-6&gt;MAX($K$7:$K$976),"",INDEX(#REF!,MATCH(ROW()-6,$K$7:$K$976,0)))</f>
        <v>#REF!</v>
      </c>
    </row>
    <row r="335" spans="11:12" x14ac:dyDescent="0.25">
      <c r="K335" s="39" t="e">
        <f>IF(IF(AND($D$3&lt;&gt;"",$D$4=""),AND(#REF!=$D$3,#REF!="",#REF!=""),IF(AND($D$3&lt;&gt;"",$D$4&lt;&gt;""),AND(#REF!=$D$3,#REF!=$D$4,#REF!="",#REF!=""),IF(AND($D$3="",$D$4&lt;&gt;""),AND(#REF!=$D$4,#REF!="",#REF!=""),FALSE))),MAX($K$6:$K334)+1,"")</f>
        <v>#REF!</v>
      </c>
      <c r="L335" s="39" t="e">
        <f>IF(ROW()-6&gt;MAX($K$7:$K$976),"",INDEX(#REF!,MATCH(ROW()-6,$K$7:$K$976,0)))</f>
        <v>#REF!</v>
      </c>
    </row>
    <row r="336" spans="11:12" x14ac:dyDescent="0.25">
      <c r="K336" s="39" t="e">
        <f>IF(IF(AND($D$3&lt;&gt;"",$D$4=""),AND(#REF!=$D$3,#REF!="",#REF!=""),IF(AND($D$3&lt;&gt;"",$D$4&lt;&gt;""),AND(#REF!=$D$3,#REF!=$D$4,#REF!="",#REF!=""),IF(AND($D$3="",$D$4&lt;&gt;""),AND(#REF!=$D$4,#REF!="",#REF!=""),FALSE))),MAX($K$6:$K335)+1,"")</f>
        <v>#REF!</v>
      </c>
      <c r="L336" s="39" t="e">
        <f>IF(ROW()-6&gt;MAX($K$7:$K$976),"",INDEX(#REF!,MATCH(ROW()-6,$K$7:$K$976,0)))</f>
        <v>#REF!</v>
      </c>
    </row>
    <row r="337" spans="11:12" x14ac:dyDescent="0.25">
      <c r="K337" s="39" t="e">
        <f>IF(IF(AND($D$3&lt;&gt;"",$D$4=""),AND(#REF!=$D$3,#REF!="",#REF!=""),IF(AND($D$3&lt;&gt;"",$D$4&lt;&gt;""),AND(#REF!=$D$3,#REF!=$D$4,#REF!="",#REF!=""),IF(AND($D$3="",$D$4&lt;&gt;""),AND(#REF!=$D$4,#REF!="",#REF!=""),FALSE))),MAX($K$6:$K336)+1,"")</f>
        <v>#REF!</v>
      </c>
      <c r="L337" s="39" t="e">
        <f>IF(ROW()-6&gt;MAX($K$7:$K$976),"",INDEX(#REF!,MATCH(ROW()-6,$K$7:$K$976,0)))</f>
        <v>#REF!</v>
      </c>
    </row>
    <row r="338" spans="11:12" x14ac:dyDescent="0.25">
      <c r="K338" s="39" t="e">
        <f>IF(IF(AND($D$3&lt;&gt;"",$D$4=""),AND(#REF!=$D$3,#REF!="",#REF!=""),IF(AND($D$3&lt;&gt;"",$D$4&lt;&gt;""),AND(#REF!=$D$3,#REF!=$D$4,#REF!="",#REF!=""),IF(AND($D$3="",$D$4&lt;&gt;""),AND(#REF!=$D$4,#REF!="",#REF!=""),FALSE))),MAX($K$6:$K337)+1,"")</f>
        <v>#REF!</v>
      </c>
      <c r="L338" s="39" t="e">
        <f>IF(ROW()-6&gt;MAX($K$7:$K$976),"",INDEX(#REF!,MATCH(ROW()-6,$K$7:$K$976,0)))</f>
        <v>#REF!</v>
      </c>
    </row>
    <row r="339" spans="11:12" x14ac:dyDescent="0.25">
      <c r="K339" s="39" t="e">
        <f>IF(IF(AND($D$3&lt;&gt;"",$D$4=""),AND(#REF!=$D$3,#REF!="",#REF!=""),IF(AND($D$3&lt;&gt;"",$D$4&lt;&gt;""),AND(#REF!=$D$3,#REF!=$D$4,#REF!="",#REF!=""),IF(AND($D$3="",$D$4&lt;&gt;""),AND(#REF!=$D$4,#REF!="",#REF!=""),FALSE))),MAX($K$6:$K338)+1,"")</f>
        <v>#REF!</v>
      </c>
      <c r="L339" s="39" t="e">
        <f>IF(ROW()-6&gt;MAX($K$7:$K$976),"",INDEX(#REF!,MATCH(ROW()-6,$K$7:$K$976,0)))</f>
        <v>#REF!</v>
      </c>
    </row>
    <row r="340" spans="11:12" x14ac:dyDescent="0.25">
      <c r="K340" s="39" t="e">
        <f>IF(IF(AND($D$3&lt;&gt;"",$D$4=""),AND(#REF!=$D$3,#REF!="",#REF!=""),IF(AND($D$3&lt;&gt;"",$D$4&lt;&gt;""),AND(#REF!=$D$3,#REF!=$D$4,#REF!="",#REF!=""),IF(AND($D$3="",$D$4&lt;&gt;""),AND(#REF!=$D$4,#REF!="",#REF!=""),FALSE))),MAX($K$6:$K339)+1,"")</f>
        <v>#REF!</v>
      </c>
      <c r="L340" s="39" t="e">
        <f>IF(ROW()-6&gt;MAX($K$7:$K$976),"",INDEX(#REF!,MATCH(ROW()-6,$K$7:$K$976,0)))</f>
        <v>#REF!</v>
      </c>
    </row>
    <row r="341" spans="11:12" x14ac:dyDescent="0.25">
      <c r="K341" s="39" t="e">
        <f>IF(IF(AND($D$3&lt;&gt;"",$D$4=""),AND(#REF!=$D$3,#REF!="",#REF!=""),IF(AND($D$3&lt;&gt;"",$D$4&lt;&gt;""),AND(#REF!=$D$3,#REF!=$D$4,#REF!="",#REF!=""),IF(AND($D$3="",$D$4&lt;&gt;""),AND(#REF!=$D$4,#REF!="",#REF!=""),FALSE))),MAX($K$6:$K340)+1,"")</f>
        <v>#REF!</v>
      </c>
      <c r="L341" s="39" t="e">
        <f>IF(ROW()-6&gt;MAX($K$7:$K$976),"",INDEX(#REF!,MATCH(ROW()-6,$K$7:$K$976,0)))</f>
        <v>#REF!</v>
      </c>
    </row>
    <row r="342" spans="11:12" x14ac:dyDescent="0.25">
      <c r="K342" s="39" t="e">
        <f>IF(IF(AND($D$3&lt;&gt;"",$D$4=""),AND(#REF!=$D$3,#REF!="",#REF!=""),IF(AND($D$3&lt;&gt;"",$D$4&lt;&gt;""),AND(#REF!=$D$3,#REF!=$D$4,#REF!="",#REF!=""),IF(AND($D$3="",$D$4&lt;&gt;""),AND(#REF!=$D$4,#REF!="",#REF!=""),FALSE))),MAX($K$6:$K341)+1,"")</f>
        <v>#REF!</v>
      </c>
      <c r="L342" s="39" t="e">
        <f>IF(ROW()-6&gt;MAX($K$7:$K$976),"",INDEX(#REF!,MATCH(ROW()-6,$K$7:$K$976,0)))</f>
        <v>#REF!</v>
      </c>
    </row>
    <row r="343" spans="11:12" x14ac:dyDescent="0.25">
      <c r="K343" s="39" t="e">
        <f>IF(IF(AND($D$3&lt;&gt;"",$D$4=""),AND(#REF!=$D$3,#REF!="",#REF!=""),IF(AND($D$3&lt;&gt;"",$D$4&lt;&gt;""),AND(#REF!=$D$3,#REF!=$D$4,#REF!="",#REF!=""),IF(AND($D$3="",$D$4&lt;&gt;""),AND(#REF!=$D$4,#REF!="",#REF!=""),FALSE))),MAX($K$6:$K342)+1,"")</f>
        <v>#REF!</v>
      </c>
      <c r="L343" s="39" t="e">
        <f>IF(ROW()-6&gt;MAX($K$7:$K$976),"",INDEX(#REF!,MATCH(ROW()-6,$K$7:$K$976,0)))</f>
        <v>#REF!</v>
      </c>
    </row>
    <row r="344" spans="11:12" x14ac:dyDescent="0.25">
      <c r="K344" s="39" t="e">
        <f>IF(IF(AND($D$3&lt;&gt;"",$D$4=""),AND(#REF!=$D$3,#REF!="",#REF!=""),IF(AND($D$3&lt;&gt;"",$D$4&lt;&gt;""),AND(#REF!=$D$3,#REF!=$D$4,#REF!="",#REF!=""),IF(AND($D$3="",$D$4&lt;&gt;""),AND(#REF!=$D$4,#REF!="",#REF!=""),FALSE))),MAX($K$6:$K343)+1,"")</f>
        <v>#REF!</v>
      </c>
      <c r="L344" s="39" t="e">
        <f>IF(ROW()-6&gt;MAX($K$7:$K$976),"",INDEX(#REF!,MATCH(ROW()-6,$K$7:$K$976,0)))</f>
        <v>#REF!</v>
      </c>
    </row>
    <row r="345" spans="11:12" x14ac:dyDescent="0.25">
      <c r="K345" s="39" t="e">
        <f>IF(IF(AND($D$3&lt;&gt;"",$D$4=""),AND(#REF!=$D$3,#REF!="",#REF!=""),IF(AND($D$3&lt;&gt;"",$D$4&lt;&gt;""),AND(#REF!=$D$3,#REF!=$D$4,#REF!="",#REF!=""),IF(AND($D$3="",$D$4&lt;&gt;""),AND(#REF!=$D$4,#REF!="",#REF!=""),FALSE))),MAX($K$6:$K344)+1,"")</f>
        <v>#REF!</v>
      </c>
      <c r="L345" s="39" t="e">
        <f>IF(ROW()-6&gt;MAX($K$7:$K$976),"",INDEX(#REF!,MATCH(ROW()-6,$K$7:$K$976,0)))</f>
        <v>#REF!</v>
      </c>
    </row>
    <row r="346" spans="11:12" x14ac:dyDescent="0.25">
      <c r="K346" s="39" t="e">
        <f>IF(IF(AND($D$3&lt;&gt;"",$D$4=""),AND(#REF!=$D$3,#REF!="",#REF!=""),IF(AND($D$3&lt;&gt;"",$D$4&lt;&gt;""),AND(#REF!=$D$3,#REF!=$D$4,#REF!="",#REF!=""),IF(AND($D$3="",$D$4&lt;&gt;""),AND(#REF!=$D$4,#REF!="",#REF!=""),FALSE))),MAX($K$6:$K345)+1,"")</f>
        <v>#REF!</v>
      </c>
      <c r="L346" s="39" t="e">
        <f>IF(ROW()-6&gt;MAX($K$7:$K$976),"",INDEX(#REF!,MATCH(ROW()-6,$K$7:$K$976,0)))</f>
        <v>#REF!</v>
      </c>
    </row>
    <row r="347" spans="11:12" x14ac:dyDescent="0.25">
      <c r="K347" s="39" t="e">
        <f>IF(IF(AND($D$3&lt;&gt;"",$D$4=""),AND(#REF!=$D$3,#REF!="",#REF!=""),IF(AND($D$3&lt;&gt;"",$D$4&lt;&gt;""),AND(#REF!=$D$3,#REF!=$D$4,#REF!="",#REF!=""),IF(AND($D$3="",$D$4&lt;&gt;""),AND(#REF!=$D$4,#REF!="",#REF!=""),FALSE))),MAX($K$6:$K346)+1,"")</f>
        <v>#REF!</v>
      </c>
      <c r="L347" s="39" t="e">
        <f>IF(ROW()-6&gt;MAX($K$7:$K$976),"",INDEX(#REF!,MATCH(ROW()-6,$K$7:$K$976,0)))</f>
        <v>#REF!</v>
      </c>
    </row>
    <row r="348" spans="11:12" x14ac:dyDescent="0.25">
      <c r="K348" s="39" t="e">
        <f>IF(IF(AND($D$3&lt;&gt;"",$D$4=""),AND(#REF!=$D$3,#REF!="",#REF!=""),IF(AND($D$3&lt;&gt;"",$D$4&lt;&gt;""),AND(#REF!=$D$3,#REF!=$D$4,#REF!="",#REF!=""),IF(AND($D$3="",$D$4&lt;&gt;""),AND(#REF!=$D$4,#REF!="",#REF!=""),FALSE))),MAX($K$6:$K347)+1,"")</f>
        <v>#REF!</v>
      </c>
      <c r="L348" s="39" t="e">
        <f>IF(ROW()-6&gt;MAX($K$7:$K$976),"",INDEX(#REF!,MATCH(ROW()-6,$K$7:$K$976,0)))</f>
        <v>#REF!</v>
      </c>
    </row>
    <row r="349" spans="11:12" x14ac:dyDescent="0.25">
      <c r="K349" s="39" t="e">
        <f>IF(IF(AND($D$3&lt;&gt;"",$D$4=""),AND(#REF!=$D$3,#REF!="",#REF!=""),IF(AND($D$3&lt;&gt;"",$D$4&lt;&gt;""),AND(#REF!=$D$3,#REF!=$D$4,#REF!="",#REF!=""),IF(AND($D$3="",$D$4&lt;&gt;""),AND(#REF!=$D$4,#REF!="",#REF!=""),FALSE))),MAX($K$6:$K348)+1,"")</f>
        <v>#REF!</v>
      </c>
      <c r="L349" s="39" t="e">
        <f>IF(ROW()-6&gt;MAX($K$7:$K$976),"",INDEX(#REF!,MATCH(ROW()-6,$K$7:$K$976,0)))</f>
        <v>#REF!</v>
      </c>
    </row>
    <row r="350" spans="11:12" x14ac:dyDescent="0.25">
      <c r="K350" s="39" t="e">
        <f>IF(IF(AND($D$3&lt;&gt;"",$D$4=""),AND(#REF!=$D$3,#REF!="",#REF!=""),IF(AND($D$3&lt;&gt;"",$D$4&lt;&gt;""),AND(#REF!=$D$3,#REF!=$D$4,#REF!="",#REF!=""),IF(AND($D$3="",$D$4&lt;&gt;""),AND(#REF!=$D$4,#REF!="",#REF!=""),FALSE))),MAX($K$6:$K349)+1,"")</f>
        <v>#REF!</v>
      </c>
      <c r="L350" s="39" t="e">
        <f>IF(ROW()-6&gt;MAX($K$7:$K$976),"",INDEX(#REF!,MATCH(ROW()-6,$K$7:$K$976,0)))</f>
        <v>#REF!</v>
      </c>
    </row>
    <row r="351" spans="11:12" x14ac:dyDescent="0.25">
      <c r="K351" s="39" t="e">
        <f>IF(IF(AND($D$3&lt;&gt;"",$D$4=""),AND(#REF!=$D$3,#REF!="",#REF!=""),IF(AND($D$3&lt;&gt;"",$D$4&lt;&gt;""),AND(#REF!=$D$3,#REF!=$D$4,#REF!="",#REF!=""),IF(AND($D$3="",$D$4&lt;&gt;""),AND(#REF!=$D$4,#REF!="",#REF!=""),FALSE))),MAX($K$6:$K350)+1,"")</f>
        <v>#REF!</v>
      </c>
      <c r="L351" s="39" t="e">
        <f>IF(ROW()-6&gt;MAX($K$7:$K$976),"",INDEX(#REF!,MATCH(ROW()-6,$K$7:$K$976,0)))</f>
        <v>#REF!</v>
      </c>
    </row>
    <row r="352" spans="11:12" x14ac:dyDescent="0.25">
      <c r="K352" s="39" t="e">
        <f>IF(IF(AND($D$3&lt;&gt;"",$D$4=""),AND(#REF!=$D$3,#REF!="",#REF!=""),IF(AND($D$3&lt;&gt;"",$D$4&lt;&gt;""),AND(#REF!=$D$3,#REF!=$D$4,#REF!="",#REF!=""),IF(AND($D$3="",$D$4&lt;&gt;""),AND(#REF!=$D$4,#REF!="",#REF!=""),FALSE))),MAX($K$6:$K351)+1,"")</f>
        <v>#REF!</v>
      </c>
      <c r="L352" s="39" t="e">
        <f>IF(ROW()-6&gt;MAX($K$7:$K$976),"",INDEX(#REF!,MATCH(ROW()-6,$K$7:$K$976,0)))</f>
        <v>#REF!</v>
      </c>
    </row>
    <row r="353" spans="11:12" x14ac:dyDescent="0.25">
      <c r="K353" s="39" t="e">
        <f>IF(IF(AND($D$3&lt;&gt;"",$D$4=""),AND(#REF!=$D$3,#REF!="",#REF!=""),IF(AND($D$3&lt;&gt;"",$D$4&lt;&gt;""),AND(#REF!=$D$3,#REF!=$D$4,#REF!="",#REF!=""),IF(AND($D$3="",$D$4&lt;&gt;""),AND(#REF!=$D$4,#REF!="",#REF!=""),FALSE))),MAX($K$6:$K352)+1,"")</f>
        <v>#REF!</v>
      </c>
      <c r="L353" s="39" t="e">
        <f>IF(ROW()-6&gt;MAX($K$7:$K$976),"",INDEX(#REF!,MATCH(ROW()-6,$K$7:$K$976,0)))</f>
        <v>#REF!</v>
      </c>
    </row>
    <row r="354" spans="11:12" x14ac:dyDescent="0.25">
      <c r="K354" s="39" t="e">
        <f>IF(IF(AND($D$3&lt;&gt;"",$D$4=""),AND(#REF!=$D$3,#REF!="",#REF!=""),IF(AND($D$3&lt;&gt;"",$D$4&lt;&gt;""),AND(#REF!=$D$3,#REF!=$D$4,#REF!="",#REF!=""),IF(AND($D$3="",$D$4&lt;&gt;""),AND(#REF!=$D$4,#REF!="",#REF!=""),FALSE))),MAX($K$6:$K353)+1,"")</f>
        <v>#REF!</v>
      </c>
      <c r="L354" s="39" t="e">
        <f>IF(ROW()-6&gt;MAX($K$7:$K$976),"",INDEX(#REF!,MATCH(ROW()-6,$K$7:$K$976,0)))</f>
        <v>#REF!</v>
      </c>
    </row>
    <row r="355" spans="11:12" x14ac:dyDescent="0.25">
      <c r="K355" s="39" t="e">
        <f>IF(IF(AND($D$3&lt;&gt;"",$D$4=""),AND(#REF!=$D$3,#REF!="",#REF!=""),IF(AND($D$3&lt;&gt;"",$D$4&lt;&gt;""),AND(#REF!=$D$3,#REF!=$D$4,#REF!="",#REF!=""),IF(AND($D$3="",$D$4&lt;&gt;""),AND(#REF!=$D$4,#REF!="",#REF!=""),FALSE))),MAX($K$6:$K354)+1,"")</f>
        <v>#REF!</v>
      </c>
      <c r="L355" s="39" t="e">
        <f>IF(ROW()-6&gt;MAX($K$7:$K$976),"",INDEX(#REF!,MATCH(ROW()-6,$K$7:$K$976,0)))</f>
        <v>#REF!</v>
      </c>
    </row>
    <row r="356" spans="11:12" x14ac:dyDescent="0.25">
      <c r="K356" s="39" t="e">
        <f>IF(IF(AND($D$3&lt;&gt;"",$D$4=""),AND(#REF!=$D$3,#REF!="",#REF!=""),IF(AND($D$3&lt;&gt;"",$D$4&lt;&gt;""),AND(#REF!=$D$3,#REF!=$D$4,#REF!="",#REF!=""),IF(AND($D$3="",$D$4&lt;&gt;""),AND(#REF!=$D$4,#REF!="",#REF!=""),FALSE))),MAX($K$6:$K355)+1,"")</f>
        <v>#REF!</v>
      </c>
      <c r="L356" s="39" t="e">
        <f>IF(ROW()-6&gt;MAX($K$7:$K$976),"",INDEX(#REF!,MATCH(ROW()-6,$K$7:$K$976,0)))</f>
        <v>#REF!</v>
      </c>
    </row>
    <row r="357" spans="11:12" x14ac:dyDescent="0.25">
      <c r="K357" s="39" t="e">
        <f>IF(IF(AND($D$3&lt;&gt;"",$D$4=""),AND(#REF!=$D$3,#REF!="",#REF!=""),IF(AND($D$3&lt;&gt;"",$D$4&lt;&gt;""),AND(#REF!=$D$3,#REF!=$D$4,#REF!="",#REF!=""),IF(AND($D$3="",$D$4&lt;&gt;""),AND(#REF!=$D$4,#REF!="",#REF!=""),FALSE))),MAX($K$6:$K356)+1,"")</f>
        <v>#REF!</v>
      </c>
      <c r="L357" s="39" t="e">
        <f>IF(ROW()-6&gt;MAX($K$7:$K$976),"",INDEX(#REF!,MATCH(ROW()-6,$K$7:$K$976,0)))</f>
        <v>#REF!</v>
      </c>
    </row>
    <row r="358" spans="11:12" x14ac:dyDescent="0.25">
      <c r="K358" s="39" t="e">
        <f>IF(IF(AND($D$3&lt;&gt;"",$D$4=""),AND(#REF!=$D$3,#REF!="",#REF!=""),IF(AND($D$3&lt;&gt;"",$D$4&lt;&gt;""),AND(#REF!=$D$3,#REF!=$D$4,#REF!="",#REF!=""),IF(AND($D$3="",$D$4&lt;&gt;""),AND(#REF!=$D$4,#REF!="",#REF!=""),FALSE))),MAX($K$6:$K357)+1,"")</f>
        <v>#REF!</v>
      </c>
      <c r="L358" s="39" t="e">
        <f>IF(ROW()-6&gt;MAX($K$7:$K$976),"",INDEX(#REF!,MATCH(ROW()-6,$K$7:$K$976,0)))</f>
        <v>#REF!</v>
      </c>
    </row>
    <row r="359" spans="11:12" x14ac:dyDescent="0.25">
      <c r="K359" s="39" t="e">
        <f>IF(IF(AND($D$3&lt;&gt;"",$D$4=""),AND(#REF!=$D$3,#REF!="",#REF!=""),IF(AND($D$3&lt;&gt;"",$D$4&lt;&gt;""),AND(#REF!=$D$3,#REF!=$D$4,#REF!="",#REF!=""),IF(AND($D$3="",$D$4&lt;&gt;""),AND(#REF!=$D$4,#REF!="",#REF!=""),FALSE))),MAX($K$6:$K358)+1,"")</f>
        <v>#REF!</v>
      </c>
      <c r="L359" s="39" t="e">
        <f>IF(ROW()-6&gt;MAX($K$7:$K$976),"",INDEX(#REF!,MATCH(ROW()-6,$K$7:$K$976,0)))</f>
        <v>#REF!</v>
      </c>
    </row>
    <row r="360" spans="11:12" x14ac:dyDescent="0.25">
      <c r="K360" s="39" t="e">
        <f>IF(IF(AND($D$3&lt;&gt;"",$D$4=""),AND(#REF!=$D$3,#REF!="",#REF!=""),IF(AND($D$3&lt;&gt;"",$D$4&lt;&gt;""),AND(#REF!=$D$3,#REF!=$D$4,#REF!="",#REF!=""),IF(AND($D$3="",$D$4&lt;&gt;""),AND(#REF!=$D$4,#REF!="",#REF!=""),FALSE))),MAX($K$6:$K359)+1,"")</f>
        <v>#REF!</v>
      </c>
      <c r="L360" s="39" t="e">
        <f>IF(ROW()-6&gt;MAX($K$7:$K$976),"",INDEX(#REF!,MATCH(ROW()-6,$K$7:$K$976,0)))</f>
        <v>#REF!</v>
      </c>
    </row>
    <row r="361" spans="11:12" x14ac:dyDescent="0.25">
      <c r="K361" s="39" t="e">
        <f>IF(IF(AND($D$3&lt;&gt;"",$D$4=""),AND(#REF!=$D$3,#REF!="",#REF!=""),IF(AND($D$3&lt;&gt;"",$D$4&lt;&gt;""),AND(#REF!=$D$3,#REF!=$D$4,#REF!="",#REF!=""),IF(AND($D$3="",$D$4&lt;&gt;""),AND(#REF!=$D$4,#REF!="",#REF!=""),FALSE))),MAX($K$6:$K360)+1,"")</f>
        <v>#REF!</v>
      </c>
      <c r="L361" s="39" t="e">
        <f>IF(ROW()-6&gt;MAX($K$7:$K$976),"",INDEX(#REF!,MATCH(ROW()-6,$K$7:$K$976,0)))</f>
        <v>#REF!</v>
      </c>
    </row>
    <row r="362" spans="11:12" x14ac:dyDescent="0.25">
      <c r="K362" s="39" t="e">
        <f>IF(IF(AND($D$3&lt;&gt;"",$D$4=""),AND(#REF!=$D$3,#REF!="",#REF!=""),IF(AND($D$3&lt;&gt;"",$D$4&lt;&gt;""),AND(#REF!=$D$3,#REF!=$D$4,#REF!="",#REF!=""),IF(AND($D$3="",$D$4&lt;&gt;""),AND(#REF!=$D$4,#REF!="",#REF!=""),FALSE))),MAX($K$6:$K361)+1,"")</f>
        <v>#REF!</v>
      </c>
      <c r="L362" s="39" t="e">
        <f>IF(ROW()-6&gt;MAX($K$7:$K$976),"",INDEX(#REF!,MATCH(ROW()-6,$K$7:$K$976,0)))</f>
        <v>#REF!</v>
      </c>
    </row>
    <row r="363" spans="11:12" x14ac:dyDescent="0.25">
      <c r="K363" s="39" t="e">
        <f>IF(IF(AND($D$3&lt;&gt;"",$D$4=""),AND(#REF!=$D$3,#REF!="",#REF!=""),IF(AND($D$3&lt;&gt;"",$D$4&lt;&gt;""),AND(#REF!=$D$3,#REF!=$D$4,#REF!="",#REF!=""),IF(AND($D$3="",$D$4&lt;&gt;""),AND(#REF!=$D$4,#REF!="",#REF!=""),FALSE))),MAX($K$6:$K362)+1,"")</f>
        <v>#REF!</v>
      </c>
      <c r="L363" s="39" t="e">
        <f>IF(ROW()-6&gt;MAX($K$7:$K$976),"",INDEX(#REF!,MATCH(ROW()-6,$K$7:$K$976,0)))</f>
        <v>#REF!</v>
      </c>
    </row>
    <row r="364" spans="11:12" x14ac:dyDescent="0.25">
      <c r="K364" s="39" t="e">
        <f>IF(IF(AND($D$3&lt;&gt;"",$D$4=""),AND(#REF!=$D$3,#REF!="",#REF!=""),IF(AND($D$3&lt;&gt;"",$D$4&lt;&gt;""),AND(#REF!=$D$3,#REF!=$D$4,#REF!="",#REF!=""),IF(AND($D$3="",$D$4&lt;&gt;""),AND(#REF!=$D$4,#REF!="",#REF!=""),FALSE))),MAX($K$6:$K363)+1,"")</f>
        <v>#REF!</v>
      </c>
      <c r="L364" s="39" t="e">
        <f>IF(ROW()-6&gt;MAX($K$7:$K$976),"",INDEX(#REF!,MATCH(ROW()-6,$K$7:$K$976,0)))</f>
        <v>#REF!</v>
      </c>
    </row>
    <row r="365" spans="11:12" x14ac:dyDescent="0.25">
      <c r="K365" s="39" t="e">
        <f>IF(IF(AND($D$3&lt;&gt;"",$D$4=""),AND(#REF!=$D$3,#REF!="",#REF!=""),IF(AND($D$3&lt;&gt;"",$D$4&lt;&gt;""),AND(#REF!=$D$3,#REF!=$D$4,#REF!="",#REF!=""),IF(AND($D$3="",$D$4&lt;&gt;""),AND(#REF!=$D$4,#REF!="",#REF!=""),FALSE))),MAX($K$6:$K364)+1,"")</f>
        <v>#REF!</v>
      </c>
      <c r="L365" s="39" t="e">
        <f>IF(ROW()-6&gt;MAX($K$7:$K$976),"",INDEX(#REF!,MATCH(ROW()-6,$K$7:$K$976,0)))</f>
        <v>#REF!</v>
      </c>
    </row>
    <row r="366" spans="11:12" x14ac:dyDescent="0.25">
      <c r="K366" s="39" t="e">
        <f>IF(IF(AND($D$3&lt;&gt;"",$D$4=""),AND(#REF!=$D$3,#REF!="",#REF!=""),IF(AND($D$3&lt;&gt;"",$D$4&lt;&gt;""),AND(#REF!=$D$3,#REF!=$D$4,#REF!="",#REF!=""),IF(AND($D$3="",$D$4&lt;&gt;""),AND(#REF!=$D$4,#REF!="",#REF!=""),FALSE))),MAX($K$6:$K365)+1,"")</f>
        <v>#REF!</v>
      </c>
      <c r="L366" s="39" t="e">
        <f>IF(ROW()-6&gt;MAX($K$7:$K$976),"",INDEX(#REF!,MATCH(ROW()-6,$K$7:$K$976,0)))</f>
        <v>#REF!</v>
      </c>
    </row>
    <row r="367" spans="11:12" x14ac:dyDescent="0.25">
      <c r="K367" s="39" t="e">
        <f>IF(IF(AND($D$3&lt;&gt;"",$D$4=""),AND(#REF!=$D$3,#REF!="",#REF!=""),IF(AND($D$3&lt;&gt;"",$D$4&lt;&gt;""),AND(#REF!=$D$3,#REF!=$D$4,#REF!="",#REF!=""),IF(AND($D$3="",$D$4&lt;&gt;""),AND(#REF!=$D$4,#REF!="",#REF!=""),FALSE))),MAX($K$6:$K366)+1,"")</f>
        <v>#REF!</v>
      </c>
      <c r="L367" s="39" t="e">
        <f>IF(ROW()-6&gt;MAX($K$7:$K$976),"",INDEX(#REF!,MATCH(ROW()-6,$K$7:$K$976,0)))</f>
        <v>#REF!</v>
      </c>
    </row>
    <row r="368" spans="11:12" x14ac:dyDescent="0.25">
      <c r="K368" s="39" t="e">
        <f>IF(IF(AND($D$3&lt;&gt;"",$D$4=""),AND(#REF!=$D$3,#REF!="",#REF!=""),IF(AND($D$3&lt;&gt;"",$D$4&lt;&gt;""),AND(#REF!=$D$3,#REF!=$D$4,#REF!="",#REF!=""),IF(AND($D$3="",$D$4&lt;&gt;""),AND(#REF!=$D$4,#REF!="",#REF!=""),FALSE))),MAX($K$6:$K367)+1,"")</f>
        <v>#REF!</v>
      </c>
      <c r="L368" s="39" t="e">
        <f>IF(ROW()-6&gt;MAX($K$7:$K$976),"",INDEX(#REF!,MATCH(ROW()-6,$K$7:$K$976,0)))</f>
        <v>#REF!</v>
      </c>
    </row>
    <row r="369" spans="11:12" x14ac:dyDescent="0.25">
      <c r="K369" s="39" t="e">
        <f>IF(IF(AND($D$3&lt;&gt;"",$D$4=""),AND(#REF!=$D$3,#REF!="",#REF!=""),IF(AND($D$3&lt;&gt;"",$D$4&lt;&gt;""),AND(#REF!=$D$3,#REF!=$D$4,#REF!="",#REF!=""),IF(AND($D$3="",$D$4&lt;&gt;""),AND(#REF!=$D$4,#REF!="",#REF!=""),FALSE))),MAX($K$6:$K368)+1,"")</f>
        <v>#REF!</v>
      </c>
      <c r="L369" s="39" t="e">
        <f>IF(ROW()-6&gt;MAX($K$7:$K$976),"",INDEX(#REF!,MATCH(ROW()-6,$K$7:$K$976,0)))</f>
        <v>#REF!</v>
      </c>
    </row>
    <row r="370" spans="11:12" x14ac:dyDescent="0.25">
      <c r="K370" s="39" t="e">
        <f>IF(IF(AND($D$3&lt;&gt;"",$D$4=""),AND(#REF!=$D$3,#REF!="",#REF!=""),IF(AND($D$3&lt;&gt;"",$D$4&lt;&gt;""),AND(#REF!=$D$3,#REF!=$D$4,#REF!="",#REF!=""),IF(AND($D$3="",$D$4&lt;&gt;""),AND(#REF!=$D$4,#REF!="",#REF!=""),FALSE))),MAX($K$6:$K369)+1,"")</f>
        <v>#REF!</v>
      </c>
      <c r="L370" s="39" t="e">
        <f>IF(ROW()-6&gt;MAX($K$7:$K$976),"",INDEX(#REF!,MATCH(ROW()-6,$K$7:$K$976,0)))</f>
        <v>#REF!</v>
      </c>
    </row>
    <row r="371" spans="11:12" x14ac:dyDescent="0.25">
      <c r="K371" s="39" t="e">
        <f>IF(IF(AND($D$3&lt;&gt;"",$D$4=""),AND(#REF!=$D$3,#REF!="",#REF!=""),IF(AND($D$3&lt;&gt;"",$D$4&lt;&gt;""),AND(#REF!=$D$3,#REF!=$D$4,#REF!="",#REF!=""),IF(AND($D$3="",$D$4&lt;&gt;""),AND(#REF!=$D$4,#REF!="",#REF!=""),FALSE))),MAX($K$6:$K370)+1,"")</f>
        <v>#REF!</v>
      </c>
      <c r="L371" s="39" t="e">
        <f>IF(ROW()-6&gt;MAX($K$7:$K$976),"",INDEX(#REF!,MATCH(ROW()-6,$K$7:$K$976,0)))</f>
        <v>#REF!</v>
      </c>
    </row>
    <row r="372" spans="11:12" x14ac:dyDescent="0.25">
      <c r="K372" s="39" t="e">
        <f>IF(IF(AND($D$3&lt;&gt;"",$D$4=""),AND(#REF!=$D$3,#REF!="",#REF!=""),IF(AND($D$3&lt;&gt;"",$D$4&lt;&gt;""),AND(#REF!=$D$3,#REF!=$D$4,#REF!="",#REF!=""),IF(AND($D$3="",$D$4&lt;&gt;""),AND(#REF!=$D$4,#REF!="",#REF!=""),FALSE))),MAX($K$6:$K371)+1,"")</f>
        <v>#REF!</v>
      </c>
      <c r="L372" s="39" t="e">
        <f>IF(ROW()-6&gt;MAX($K$7:$K$976),"",INDEX(#REF!,MATCH(ROW()-6,$K$7:$K$976,0)))</f>
        <v>#REF!</v>
      </c>
    </row>
    <row r="373" spans="11:12" x14ac:dyDescent="0.25">
      <c r="K373" s="39" t="e">
        <f>IF(IF(AND($D$3&lt;&gt;"",$D$4=""),AND(#REF!=$D$3,#REF!="",#REF!=""),IF(AND($D$3&lt;&gt;"",$D$4&lt;&gt;""),AND(#REF!=$D$3,#REF!=$D$4,#REF!="",#REF!=""),IF(AND($D$3="",$D$4&lt;&gt;""),AND(#REF!=$D$4,#REF!="",#REF!=""),FALSE))),MAX($K$6:$K372)+1,"")</f>
        <v>#REF!</v>
      </c>
      <c r="L373" s="39" t="e">
        <f>IF(ROW()-6&gt;MAX($K$7:$K$976),"",INDEX(#REF!,MATCH(ROW()-6,$K$7:$K$976,0)))</f>
        <v>#REF!</v>
      </c>
    </row>
    <row r="374" spans="11:12" x14ac:dyDescent="0.25">
      <c r="K374" s="39" t="e">
        <f>IF(IF(AND($D$3&lt;&gt;"",$D$4=""),AND(#REF!=$D$3,#REF!="",#REF!=""),IF(AND($D$3&lt;&gt;"",$D$4&lt;&gt;""),AND(#REF!=$D$3,#REF!=$D$4,#REF!="",#REF!=""),IF(AND($D$3="",$D$4&lt;&gt;""),AND(#REF!=$D$4,#REF!="",#REF!=""),FALSE))),MAX($K$6:$K373)+1,"")</f>
        <v>#REF!</v>
      </c>
      <c r="L374" s="39" t="e">
        <f>IF(ROW()-6&gt;MAX($K$7:$K$976),"",INDEX(#REF!,MATCH(ROW()-6,$K$7:$K$976,0)))</f>
        <v>#REF!</v>
      </c>
    </row>
    <row r="375" spans="11:12" x14ac:dyDescent="0.25">
      <c r="K375" s="39" t="e">
        <f>IF(IF(AND($D$3&lt;&gt;"",$D$4=""),AND(#REF!=$D$3,#REF!="",#REF!=""),IF(AND($D$3&lt;&gt;"",$D$4&lt;&gt;""),AND(#REF!=$D$3,#REF!=$D$4,#REF!="",#REF!=""),IF(AND($D$3="",$D$4&lt;&gt;""),AND(#REF!=$D$4,#REF!="",#REF!=""),FALSE))),MAX($K$6:$K374)+1,"")</f>
        <v>#REF!</v>
      </c>
      <c r="L375" s="39" t="e">
        <f>IF(ROW()-6&gt;MAX($K$7:$K$976),"",INDEX(#REF!,MATCH(ROW()-6,$K$7:$K$976,0)))</f>
        <v>#REF!</v>
      </c>
    </row>
    <row r="376" spans="11:12" x14ac:dyDescent="0.25">
      <c r="K376" s="39" t="e">
        <f>IF(IF(AND($D$3&lt;&gt;"",$D$4=""),AND(#REF!=$D$3,#REF!="",#REF!=""),IF(AND($D$3&lt;&gt;"",$D$4&lt;&gt;""),AND(#REF!=$D$3,#REF!=$D$4,#REF!="",#REF!=""),IF(AND($D$3="",$D$4&lt;&gt;""),AND(#REF!=$D$4,#REF!="",#REF!=""),FALSE))),MAX($K$6:$K375)+1,"")</f>
        <v>#REF!</v>
      </c>
      <c r="L376" s="39" t="e">
        <f>IF(ROW()-6&gt;MAX($K$7:$K$976),"",INDEX(#REF!,MATCH(ROW()-6,$K$7:$K$976,0)))</f>
        <v>#REF!</v>
      </c>
    </row>
    <row r="377" spans="11:12" x14ac:dyDescent="0.25">
      <c r="K377" s="39" t="e">
        <f>IF(IF(AND($D$3&lt;&gt;"",$D$4=""),AND(#REF!=$D$3,#REF!="",#REF!=""),IF(AND($D$3&lt;&gt;"",$D$4&lt;&gt;""),AND(#REF!=$D$3,#REF!=$D$4,#REF!="",#REF!=""),IF(AND($D$3="",$D$4&lt;&gt;""),AND(#REF!=$D$4,#REF!="",#REF!=""),FALSE))),MAX($K$6:$K376)+1,"")</f>
        <v>#REF!</v>
      </c>
      <c r="L377" s="39" t="e">
        <f>IF(ROW()-6&gt;MAX($K$7:$K$976),"",INDEX(#REF!,MATCH(ROW()-6,$K$7:$K$976,0)))</f>
        <v>#REF!</v>
      </c>
    </row>
    <row r="378" spans="11:12" x14ac:dyDescent="0.25">
      <c r="K378" s="39" t="e">
        <f>IF(IF(AND($D$3&lt;&gt;"",$D$4=""),AND(#REF!=$D$3,#REF!="",#REF!=""),IF(AND($D$3&lt;&gt;"",$D$4&lt;&gt;""),AND(#REF!=$D$3,#REF!=$D$4,#REF!="",#REF!=""),IF(AND($D$3="",$D$4&lt;&gt;""),AND(#REF!=$D$4,#REF!="",#REF!=""),FALSE))),MAX($K$6:$K377)+1,"")</f>
        <v>#REF!</v>
      </c>
      <c r="L378" s="39" t="e">
        <f>IF(ROW()-6&gt;MAX($K$7:$K$976),"",INDEX(#REF!,MATCH(ROW()-6,$K$7:$K$976,0)))</f>
        <v>#REF!</v>
      </c>
    </row>
    <row r="379" spans="11:12" x14ac:dyDescent="0.25">
      <c r="K379" s="39" t="e">
        <f>IF(IF(AND($D$3&lt;&gt;"",$D$4=""),AND(#REF!=$D$3,#REF!="",#REF!=""),IF(AND($D$3&lt;&gt;"",$D$4&lt;&gt;""),AND(#REF!=$D$3,#REF!=$D$4,#REF!="",#REF!=""),IF(AND($D$3="",$D$4&lt;&gt;""),AND(#REF!=$D$4,#REF!="",#REF!=""),FALSE))),MAX($K$6:$K378)+1,"")</f>
        <v>#REF!</v>
      </c>
      <c r="L379" s="39" t="e">
        <f>IF(ROW()-6&gt;MAX($K$7:$K$976),"",INDEX(#REF!,MATCH(ROW()-6,$K$7:$K$976,0)))</f>
        <v>#REF!</v>
      </c>
    </row>
    <row r="380" spans="11:12" x14ac:dyDescent="0.25">
      <c r="K380" s="39" t="e">
        <f>IF(IF(AND($D$3&lt;&gt;"",$D$4=""),AND(#REF!=$D$3,#REF!="",#REF!=""),IF(AND($D$3&lt;&gt;"",$D$4&lt;&gt;""),AND(#REF!=$D$3,#REF!=$D$4,#REF!="",#REF!=""),IF(AND($D$3="",$D$4&lt;&gt;""),AND(#REF!=$D$4,#REF!="",#REF!=""),FALSE))),MAX($K$6:$K379)+1,"")</f>
        <v>#REF!</v>
      </c>
      <c r="L380" s="39" t="e">
        <f>IF(ROW()-6&gt;MAX($K$7:$K$976),"",INDEX(#REF!,MATCH(ROW()-6,$K$7:$K$976,0)))</f>
        <v>#REF!</v>
      </c>
    </row>
    <row r="381" spans="11:12" x14ac:dyDescent="0.25">
      <c r="K381" s="39" t="e">
        <f>IF(IF(AND($D$3&lt;&gt;"",$D$4=""),AND(#REF!=$D$3,#REF!="",#REF!=""),IF(AND($D$3&lt;&gt;"",$D$4&lt;&gt;""),AND(#REF!=$D$3,#REF!=$D$4,#REF!="",#REF!=""),IF(AND($D$3="",$D$4&lt;&gt;""),AND(#REF!=$D$4,#REF!="",#REF!=""),FALSE))),MAX($K$6:$K380)+1,"")</f>
        <v>#REF!</v>
      </c>
      <c r="L381" s="39" t="e">
        <f>IF(ROW()-6&gt;MAX($K$7:$K$976),"",INDEX(#REF!,MATCH(ROW()-6,$K$7:$K$976,0)))</f>
        <v>#REF!</v>
      </c>
    </row>
    <row r="382" spans="11:12" x14ac:dyDescent="0.25">
      <c r="K382" s="39" t="e">
        <f>IF(IF(AND($D$3&lt;&gt;"",$D$4=""),AND(#REF!=$D$3,#REF!="",#REF!=""),IF(AND($D$3&lt;&gt;"",$D$4&lt;&gt;""),AND(#REF!=$D$3,#REF!=$D$4,#REF!="",#REF!=""),IF(AND($D$3="",$D$4&lt;&gt;""),AND(#REF!=$D$4,#REF!="",#REF!=""),FALSE))),MAX($K$6:$K381)+1,"")</f>
        <v>#REF!</v>
      </c>
      <c r="L382" s="39" t="e">
        <f>IF(ROW()-6&gt;MAX($K$7:$K$976),"",INDEX(#REF!,MATCH(ROW()-6,$K$7:$K$976,0)))</f>
        <v>#REF!</v>
      </c>
    </row>
    <row r="383" spans="11:12" x14ac:dyDescent="0.25">
      <c r="K383" s="39" t="e">
        <f>IF(IF(AND($D$3&lt;&gt;"",$D$4=""),AND(#REF!=$D$3,#REF!="",#REF!=""),IF(AND($D$3&lt;&gt;"",$D$4&lt;&gt;""),AND(#REF!=$D$3,#REF!=$D$4,#REF!="",#REF!=""),IF(AND($D$3="",$D$4&lt;&gt;""),AND(#REF!=$D$4,#REF!="",#REF!=""),FALSE))),MAX($K$6:$K382)+1,"")</f>
        <v>#REF!</v>
      </c>
      <c r="L383" s="39" t="e">
        <f>IF(ROW()-6&gt;MAX($K$7:$K$976),"",INDEX(#REF!,MATCH(ROW()-6,$K$7:$K$976,0)))</f>
        <v>#REF!</v>
      </c>
    </row>
    <row r="384" spans="11:12" x14ac:dyDescent="0.25">
      <c r="K384" s="39" t="e">
        <f>IF(IF(AND($D$3&lt;&gt;"",$D$4=""),AND(#REF!=$D$3,#REF!="",#REF!=""),IF(AND($D$3&lt;&gt;"",$D$4&lt;&gt;""),AND(#REF!=$D$3,#REF!=$D$4,#REF!="",#REF!=""),IF(AND($D$3="",$D$4&lt;&gt;""),AND(#REF!=$D$4,#REF!="",#REF!=""),FALSE))),MAX($K$6:$K383)+1,"")</f>
        <v>#REF!</v>
      </c>
      <c r="L384" s="39" t="e">
        <f>IF(ROW()-6&gt;MAX($K$7:$K$976),"",INDEX(#REF!,MATCH(ROW()-6,$K$7:$K$976,0)))</f>
        <v>#REF!</v>
      </c>
    </row>
    <row r="385" spans="11:12" x14ac:dyDescent="0.25">
      <c r="K385" s="39" t="e">
        <f>IF(IF(AND($D$3&lt;&gt;"",$D$4=""),AND(#REF!=$D$3,#REF!="",#REF!=""),IF(AND($D$3&lt;&gt;"",$D$4&lt;&gt;""),AND(#REF!=$D$3,#REF!=$D$4,#REF!="",#REF!=""),IF(AND($D$3="",$D$4&lt;&gt;""),AND(#REF!=$D$4,#REF!="",#REF!=""),FALSE))),MAX($K$6:$K384)+1,"")</f>
        <v>#REF!</v>
      </c>
      <c r="L385" s="39" t="e">
        <f>IF(ROW()-6&gt;MAX($K$7:$K$976),"",INDEX(#REF!,MATCH(ROW()-6,$K$7:$K$976,0)))</f>
        <v>#REF!</v>
      </c>
    </row>
    <row r="386" spans="11:12" x14ac:dyDescent="0.25">
      <c r="K386" s="39" t="e">
        <f>IF(IF(AND($D$3&lt;&gt;"",$D$4=""),AND(#REF!=$D$3,#REF!="",#REF!=""),IF(AND($D$3&lt;&gt;"",$D$4&lt;&gt;""),AND(#REF!=$D$3,#REF!=$D$4,#REF!="",#REF!=""),IF(AND($D$3="",$D$4&lt;&gt;""),AND(#REF!=$D$4,#REF!="",#REF!=""),FALSE))),MAX($K$6:$K385)+1,"")</f>
        <v>#REF!</v>
      </c>
      <c r="L386" s="39" t="e">
        <f>IF(ROW()-6&gt;MAX($K$7:$K$976),"",INDEX(#REF!,MATCH(ROW()-6,$K$7:$K$976,0)))</f>
        <v>#REF!</v>
      </c>
    </row>
    <row r="387" spans="11:12" x14ac:dyDescent="0.25">
      <c r="K387" s="39" t="e">
        <f>IF(IF(AND($D$3&lt;&gt;"",$D$4=""),AND(#REF!=$D$3,#REF!="",#REF!=""),IF(AND($D$3&lt;&gt;"",$D$4&lt;&gt;""),AND(#REF!=$D$3,#REF!=$D$4,#REF!="",#REF!=""),IF(AND($D$3="",$D$4&lt;&gt;""),AND(#REF!=$D$4,#REF!="",#REF!=""),FALSE))),MAX($K$6:$K386)+1,"")</f>
        <v>#REF!</v>
      </c>
      <c r="L387" s="39" t="e">
        <f>IF(ROW()-6&gt;MAX($K$7:$K$976),"",INDEX(#REF!,MATCH(ROW()-6,$K$7:$K$976,0)))</f>
        <v>#REF!</v>
      </c>
    </row>
    <row r="388" spans="11:12" x14ac:dyDescent="0.25">
      <c r="K388" s="39" t="e">
        <f>IF(IF(AND($D$3&lt;&gt;"",$D$4=""),AND(#REF!=$D$3,#REF!="",#REF!=""),IF(AND($D$3&lt;&gt;"",$D$4&lt;&gt;""),AND(#REF!=$D$3,#REF!=$D$4,#REF!="",#REF!=""),IF(AND($D$3="",$D$4&lt;&gt;""),AND(#REF!=$D$4,#REF!="",#REF!=""),FALSE))),MAX($K$6:$K387)+1,"")</f>
        <v>#REF!</v>
      </c>
      <c r="L388" s="39" t="e">
        <f>IF(ROW()-6&gt;MAX($K$7:$K$976),"",INDEX(#REF!,MATCH(ROW()-6,$K$7:$K$976,0)))</f>
        <v>#REF!</v>
      </c>
    </row>
    <row r="389" spans="11:12" x14ac:dyDescent="0.25">
      <c r="K389" s="39" t="e">
        <f>IF(IF(AND($D$3&lt;&gt;"",$D$4=""),AND(#REF!=$D$3,#REF!="",#REF!=""),IF(AND($D$3&lt;&gt;"",$D$4&lt;&gt;""),AND(#REF!=$D$3,#REF!=$D$4,#REF!="",#REF!=""),IF(AND($D$3="",$D$4&lt;&gt;""),AND(#REF!=$D$4,#REF!="",#REF!=""),FALSE))),MAX($K$6:$K388)+1,"")</f>
        <v>#REF!</v>
      </c>
      <c r="L389" s="39" t="e">
        <f>IF(ROW()-6&gt;MAX($K$7:$K$976),"",INDEX(#REF!,MATCH(ROW()-6,$K$7:$K$976,0)))</f>
        <v>#REF!</v>
      </c>
    </row>
    <row r="390" spans="11:12" x14ac:dyDescent="0.25">
      <c r="K390" s="39" t="e">
        <f>IF(IF(AND($D$3&lt;&gt;"",$D$4=""),AND(#REF!=$D$3,#REF!="",#REF!=""),IF(AND($D$3&lt;&gt;"",$D$4&lt;&gt;""),AND(#REF!=$D$3,#REF!=$D$4,#REF!="",#REF!=""),IF(AND($D$3="",$D$4&lt;&gt;""),AND(#REF!=$D$4,#REF!="",#REF!=""),FALSE))),MAX($K$6:$K389)+1,"")</f>
        <v>#REF!</v>
      </c>
      <c r="L390" s="39" t="e">
        <f>IF(ROW()-6&gt;MAX($K$7:$K$976),"",INDEX(#REF!,MATCH(ROW()-6,$K$7:$K$976,0)))</f>
        <v>#REF!</v>
      </c>
    </row>
    <row r="391" spans="11:12" x14ac:dyDescent="0.25">
      <c r="K391" s="39" t="e">
        <f>IF(IF(AND($D$3&lt;&gt;"",$D$4=""),AND(#REF!=$D$3,#REF!="",#REF!=""),IF(AND($D$3&lt;&gt;"",$D$4&lt;&gt;""),AND(#REF!=$D$3,#REF!=$D$4,#REF!="",#REF!=""),IF(AND($D$3="",$D$4&lt;&gt;""),AND(#REF!=$D$4,#REF!="",#REF!=""),FALSE))),MAX($K$6:$K390)+1,"")</f>
        <v>#REF!</v>
      </c>
      <c r="L391" s="39" t="e">
        <f>IF(ROW()-6&gt;MAX($K$7:$K$976),"",INDEX(#REF!,MATCH(ROW()-6,$K$7:$K$976,0)))</f>
        <v>#REF!</v>
      </c>
    </row>
    <row r="392" spans="11:12" x14ac:dyDescent="0.25">
      <c r="K392" s="39" t="e">
        <f>IF(IF(AND($D$3&lt;&gt;"",$D$4=""),AND(#REF!=$D$3,#REF!="",#REF!=""),IF(AND($D$3&lt;&gt;"",$D$4&lt;&gt;""),AND(#REF!=$D$3,#REF!=$D$4,#REF!="",#REF!=""),IF(AND($D$3="",$D$4&lt;&gt;""),AND(#REF!=$D$4,#REF!="",#REF!=""),FALSE))),MAX($K$6:$K391)+1,"")</f>
        <v>#REF!</v>
      </c>
      <c r="L392" s="39" t="e">
        <f>IF(ROW()-6&gt;MAX($K$7:$K$976),"",INDEX(#REF!,MATCH(ROW()-6,$K$7:$K$976,0)))</f>
        <v>#REF!</v>
      </c>
    </row>
    <row r="393" spans="11:12" x14ac:dyDescent="0.25">
      <c r="K393" s="39" t="e">
        <f>IF(IF(AND($D$3&lt;&gt;"",$D$4=""),AND(#REF!=$D$3,#REF!="",#REF!=""),IF(AND($D$3&lt;&gt;"",$D$4&lt;&gt;""),AND(#REF!=$D$3,#REF!=$D$4,#REF!="",#REF!=""),IF(AND($D$3="",$D$4&lt;&gt;""),AND(#REF!=$D$4,#REF!="",#REF!=""),FALSE))),MAX($K$6:$K392)+1,"")</f>
        <v>#REF!</v>
      </c>
      <c r="L393" s="39" t="e">
        <f>IF(ROW()-6&gt;MAX($K$7:$K$976),"",INDEX(#REF!,MATCH(ROW()-6,$K$7:$K$976,0)))</f>
        <v>#REF!</v>
      </c>
    </row>
    <row r="394" spans="11:12" x14ac:dyDescent="0.25">
      <c r="K394" s="39" t="e">
        <f>IF(IF(AND($D$3&lt;&gt;"",$D$4=""),AND(#REF!=$D$3,#REF!="",#REF!=""),IF(AND($D$3&lt;&gt;"",$D$4&lt;&gt;""),AND(#REF!=$D$3,#REF!=$D$4,#REF!="",#REF!=""),IF(AND($D$3="",$D$4&lt;&gt;""),AND(#REF!=$D$4,#REF!="",#REF!=""),FALSE))),MAX($K$6:$K393)+1,"")</f>
        <v>#REF!</v>
      </c>
      <c r="L394" s="39" t="e">
        <f>IF(ROW()-6&gt;MAX($K$7:$K$976),"",INDEX(#REF!,MATCH(ROW()-6,$K$7:$K$976,0)))</f>
        <v>#REF!</v>
      </c>
    </row>
    <row r="395" spans="11:12" x14ac:dyDescent="0.25">
      <c r="K395" s="39" t="e">
        <f>IF(IF(AND($D$3&lt;&gt;"",$D$4=""),AND(#REF!=$D$3,#REF!="",#REF!=""),IF(AND($D$3&lt;&gt;"",$D$4&lt;&gt;""),AND(#REF!=$D$3,#REF!=$D$4,#REF!="",#REF!=""),IF(AND($D$3="",$D$4&lt;&gt;""),AND(#REF!=$D$4,#REF!="",#REF!=""),FALSE))),MAX($K$6:$K394)+1,"")</f>
        <v>#REF!</v>
      </c>
      <c r="L395" s="39" t="e">
        <f>IF(ROW()-6&gt;MAX($K$7:$K$976),"",INDEX(#REF!,MATCH(ROW()-6,$K$7:$K$976,0)))</f>
        <v>#REF!</v>
      </c>
    </row>
    <row r="396" spans="11:12" x14ac:dyDescent="0.25">
      <c r="K396" s="39" t="e">
        <f>IF(IF(AND($D$3&lt;&gt;"",$D$4=""),AND(#REF!=$D$3,#REF!="",#REF!=""),IF(AND($D$3&lt;&gt;"",$D$4&lt;&gt;""),AND(#REF!=$D$3,#REF!=$D$4,#REF!="",#REF!=""),IF(AND($D$3="",$D$4&lt;&gt;""),AND(#REF!=$D$4,#REF!="",#REF!=""),FALSE))),MAX($K$6:$K395)+1,"")</f>
        <v>#REF!</v>
      </c>
      <c r="L396" s="39" t="e">
        <f>IF(ROW()-6&gt;MAX($K$7:$K$976),"",INDEX(#REF!,MATCH(ROW()-6,$K$7:$K$976,0)))</f>
        <v>#REF!</v>
      </c>
    </row>
    <row r="397" spans="11:12" x14ac:dyDescent="0.25">
      <c r="K397" s="39" t="e">
        <f>IF(IF(AND($D$3&lt;&gt;"",$D$4=""),AND(#REF!=$D$3,#REF!="",#REF!=""),IF(AND($D$3&lt;&gt;"",$D$4&lt;&gt;""),AND(#REF!=$D$3,#REF!=$D$4,#REF!="",#REF!=""),IF(AND($D$3="",$D$4&lt;&gt;""),AND(#REF!=$D$4,#REF!="",#REF!=""),FALSE))),MAX($K$6:$K396)+1,"")</f>
        <v>#REF!</v>
      </c>
      <c r="L397" s="39" t="e">
        <f>IF(ROW()-6&gt;MAX($K$7:$K$976),"",INDEX(#REF!,MATCH(ROW()-6,$K$7:$K$976,0)))</f>
        <v>#REF!</v>
      </c>
    </row>
    <row r="398" spans="11:12" x14ac:dyDescent="0.25">
      <c r="K398" s="39" t="e">
        <f>IF(IF(AND($D$3&lt;&gt;"",$D$4=""),AND(#REF!=$D$3,#REF!="",#REF!=""),IF(AND($D$3&lt;&gt;"",$D$4&lt;&gt;""),AND(#REF!=$D$3,#REF!=$D$4,#REF!="",#REF!=""),IF(AND($D$3="",$D$4&lt;&gt;""),AND(#REF!=$D$4,#REF!="",#REF!=""),FALSE))),MAX($K$6:$K397)+1,"")</f>
        <v>#REF!</v>
      </c>
      <c r="L398" s="39" t="e">
        <f>IF(ROW()-6&gt;MAX($K$7:$K$976),"",INDEX(#REF!,MATCH(ROW()-6,$K$7:$K$976,0)))</f>
        <v>#REF!</v>
      </c>
    </row>
    <row r="399" spans="11:12" x14ac:dyDescent="0.25">
      <c r="K399" s="39" t="e">
        <f>IF(IF(AND($D$3&lt;&gt;"",$D$4=""),AND(#REF!=$D$3,#REF!="",#REF!=""),IF(AND($D$3&lt;&gt;"",$D$4&lt;&gt;""),AND(#REF!=$D$3,#REF!=$D$4,#REF!="",#REF!=""),IF(AND($D$3="",$D$4&lt;&gt;""),AND(#REF!=$D$4,#REF!="",#REF!=""),FALSE))),MAX($K$6:$K398)+1,"")</f>
        <v>#REF!</v>
      </c>
      <c r="L399" s="39" t="e">
        <f>IF(ROW()-6&gt;MAX($K$7:$K$976),"",INDEX(#REF!,MATCH(ROW()-6,$K$7:$K$976,0)))</f>
        <v>#REF!</v>
      </c>
    </row>
    <row r="400" spans="11:12" x14ac:dyDescent="0.25">
      <c r="K400" s="39" t="e">
        <f>IF(IF(AND($D$3&lt;&gt;"",$D$4=""),AND(#REF!=$D$3,#REF!="",#REF!=""),IF(AND($D$3&lt;&gt;"",$D$4&lt;&gt;""),AND(#REF!=$D$3,#REF!=$D$4,#REF!="",#REF!=""),IF(AND($D$3="",$D$4&lt;&gt;""),AND(#REF!=$D$4,#REF!="",#REF!=""),FALSE))),MAX($K$6:$K399)+1,"")</f>
        <v>#REF!</v>
      </c>
      <c r="L400" s="39" t="e">
        <f>IF(ROW()-6&gt;MAX($K$7:$K$976),"",INDEX(#REF!,MATCH(ROW()-6,$K$7:$K$976,0)))</f>
        <v>#REF!</v>
      </c>
    </row>
    <row r="401" spans="11:12" x14ac:dyDescent="0.25">
      <c r="K401" s="39" t="e">
        <f>IF(IF(AND($D$3&lt;&gt;"",$D$4=""),AND(#REF!=$D$3,#REF!="",#REF!=""),IF(AND($D$3&lt;&gt;"",$D$4&lt;&gt;""),AND(#REF!=$D$3,#REF!=$D$4,#REF!="",#REF!=""),IF(AND($D$3="",$D$4&lt;&gt;""),AND(#REF!=$D$4,#REF!="",#REF!=""),FALSE))),MAX($K$6:$K400)+1,"")</f>
        <v>#REF!</v>
      </c>
      <c r="L401" s="39" t="e">
        <f>IF(ROW()-6&gt;MAX($K$7:$K$976),"",INDEX(#REF!,MATCH(ROW()-6,$K$7:$K$976,0)))</f>
        <v>#REF!</v>
      </c>
    </row>
    <row r="402" spans="11:12" x14ac:dyDescent="0.25">
      <c r="K402" s="39" t="e">
        <f>IF(IF(AND($D$3&lt;&gt;"",$D$4=""),AND(#REF!=$D$3,#REF!="",#REF!=""),IF(AND($D$3&lt;&gt;"",$D$4&lt;&gt;""),AND(#REF!=$D$3,#REF!=$D$4,#REF!="",#REF!=""),IF(AND($D$3="",$D$4&lt;&gt;""),AND(#REF!=$D$4,#REF!="",#REF!=""),FALSE))),MAX($K$6:$K401)+1,"")</f>
        <v>#REF!</v>
      </c>
      <c r="L402" s="39" t="e">
        <f>IF(ROW()-6&gt;MAX($K$7:$K$976),"",INDEX(#REF!,MATCH(ROW()-6,$K$7:$K$976,0)))</f>
        <v>#REF!</v>
      </c>
    </row>
    <row r="403" spans="11:12" x14ac:dyDescent="0.25">
      <c r="K403" s="39" t="e">
        <f>IF(IF(AND($D$3&lt;&gt;"",$D$4=""),AND(#REF!=$D$3,#REF!="",#REF!=""),IF(AND($D$3&lt;&gt;"",$D$4&lt;&gt;""),AND(#REF!=$D$3,#REF!=$D$4,#REF!="",#REF!=""),IF(AND($D$3="",$D$4&lt;&gt;""),AND(#REF!=$D$4,#REF!="",#REF!=""),FALSE))),MAX($K$6:$K402)+1,"")</f>
        <v>#REF!</v>
      </c>
      <c r="L403" s="39" t="e">
        <f>IF(ROW()-6&gt;MAX($K$7:$K$976),"",INDEX(#REF!,MATCH(ROW()-6,$K$7:$K$976,0)))</f>
        <v>#REF!</v>
      </c>
    </row>
    <row r="404" spans="11:12" x14ac:dyDescent="0.25">
      <c r="K404" s="39" t="e">
        <f>IF(IF(AND($D$3&lt;&gt;"",$D$4=""),AND(#REF!=$D$3,#REF!="",#REF!=""),IF(AND($D$3&lt;&gt;"",$D$4&lt;&gt;""),AND(#REF!=$D$3,#REF!=$D$4,#REF!="",#REF!=""),IF(AND($D$3="",$D$4&lt;&gt;""),AND(#REF!=$D$4,#REF!="",#REF!=""),FALSE))),MAX($K$6:$K403)+1,"")</f>
        <v>#REF!</v>
      </c>
      <c r="L404" s="39" t="e">
        <f>IF(ROW()-6&gt;MAX($K$7:$K$976),"",INDEX(#REF!,MATCH(ROW()-6,$K$7:$K$976,0)))</f>
        <v>#REF!</v>
      </c>
    </row>
    <row r="405" spans="11:12" x14ac:dyDescent="0.25">
      <c r="K405" s="39" t="e">
        <f>IF(IF(AND($D$3&lt;&gt;"",$D$4=""),AND(#REF!=$D$3,#REF!="",#REF!=""),IF(AND($D$3&lt;&gt;"",$D$4&lt;&gt;""),AND(#REF!=$D$3,#REF!=$D$4,#REF!="",#REF!=""),IF(AND($D$3="",$D$4&lt;&gt;""),AND(#REF!=$D$4,#REF!="",#REF!=""),FALSE))),MAX($K$6:$K404)+1,"")</f>
        <v>#REF!</v>
      </c>
      <c r="L405" s="39" t="e">
        <f>IF(ROW()-6&gt;MAX($K$7:$K$976),"",INDEX(#REF!,MATCH(ROW()-6,$K$7:$K$976,0)))</f>
        <v>#REF!</v>
      </c>
    </row>
    <row r="406" spans="11:12" x14ac:dyDescent="0.25">
      <c r="K406" s="39" t="e">
        <f>IF(IF(AND($D$3&lt;&gt;"",$D$4=""),AND(#REF!=$D$3,#REF!="",#REF!=""),IF(AND($D$3&lt;&gt;"",$D$4&lt;&gt;""),AND(#REF!=$D$3,#REF!=$D$4,#REF!="",#REF!=""),IF(AND($D$3="",$D$4&lt;&gt;""),AND(#REF!=$D$4,#REF!="",#REF!=""),FALSE))),MAX($K$6:$K405)+1,"")</f>
        <v>#REF!</v>
      </c>
      <c r="L406" s="39" t="e">
        <f>IF(ROW()-6&gt;MAX($K$7:$K$976),"",INDEX(#REF!,MATCH(ROW()-6,$K$7:$K$976,0)))</f>
        <v>#REF!</v>
      </c>
    </row>
    <row r="407" spans="11:12" x14ac:dyDescent="0.25">
      <c r="K407" s="39" t="e">
        <f>IF(IF(AND($D$3&lt;&gt;"",$D$4=""),AND(#REF!=$D$3,#REF!="",#REF!=""),IF(AND($D$3&lt;&gt;"",$D$4&lt;&gt;""),AND(#REF!=$D$3,#REF!=$D$4,#REF!="",#REF!=""),IF(AND($D$3="",$D$4&lt;&gt;""),AND(#REF!=$D$4,#REF!="",#REF!=""),FALSE))),MAX($K$6:$K406)+1,"")</f>
        <v>#REF!</v>
      </c>
      <c r="L407" s="39" t="e">
        <f>IF(ROW()-6&gt;MAX($K$7:$K$976),"",INDEX(#REF!,MATCH(ROW()-6,$K$7:$K$976,0)))</f>
        <v>#REF!</v>
      </c>
    </row>
    <row r="408" spans="11:12" x14ac:dyDescent="0.25">
      <c r="K408" s="39" t="e">
        <f>IF(IF(AND($D$3&lt;&gt;"",$D$4=""),AND(#REF!=$D$3,#REF!="",#REF!=""),IF(AND($D$3&lt;&gt;"",$D$4&lt;&gt;""),AND(#REF!=$D$3,#REF!=$D$4,#REF!="",#REF!=""),IF(AND($D$3="",$D$4&lt;&gt;""),AND(#REF!=$D$4,#REF!="",#REF!=""),FALSE))),MAX($K$6:$K407)+1,"")</f>
        <v>#REF!</v>
      </c>
      <c r="L408" s="39" t="e">
        <f>IF(ROW()-6&gt;MAX($K$7:$K$976),"",INDEX(#REF!,MATCH(ROW()-6,$K$7:$K$976,0)))</f>
        <v>#REF!</v>
      </c>
    </row>
    <row r="409" spans="11:12" x14ac:dyDescent="0.25">
      <c r="K409" s="39" t="e">
        <f>IF(IF(AND($D$3&lt;&gt;"",$D$4=""),AND(#REF!=$D$3,#REF!="",#REF!=""),IF(AND($D$3&lt;&gt;"",$D$4&lt;&gt;""),AND(#REF!=$D$3,#REF!=$D$4,#REF!="",#REF!=""),IF(AND($D$3="",$D$4&lt;&gt;""),AND(#REF!=$D$4,#REF!="",#REF!=""),FALSE))),MAX($K$6:$K408)+1,"")</f>
        <v>#REF!</v>
      </c>
      <c r="L409" s="39" t="e">
        <f>IF(ROW()-6&gt;MAX($K$7:$K$976),"",INDEX(#REF!,MATCH(ROW()-6,$K$7:$K$976,0)))</f>
        <v>#REF!</v>
      </c>
    </row>
    <row r="410" spans="11:12" x14ac:dyDescent="0.25">
      <c r="K410" s="39" t="e">
        <f>IF(IF(AND($D$3&lt;&gt;"",$D$4=""),AND(#REF!=$D$3,#REF!="",#REF!=""),IF(AND($D$3&lt;&gt;"",$D$4&lt;&gt;""),AND(#REF!=$D$3,#REF!=$D$4,#REF!="",#REF!=""),IF(AND($D$3="",$D$4&lt;&gt;""),AND(#REF!=$D$4,#REF!="",#REF!=""),FALSE))),MAX($K$6:$K409)+1,"")</f>
        <v>#REF!</v>
      </c>
      <c r="L410" s="39" t="e">
        <f>IF(ROW()-6&gt;MAX($K$7:$K$976),"",INDEX(#REF!,MATCH(ROW()-6,$K$7:$K$976,0)))</f>
        <v>#REF!</v>
      </c>
    </row>
    <row r="411" spans="11:12" x14ac:dyDescent="0.25">
      <c r="K411" s="39" t="e">
        <f>IF(IF(AND($D$3&lt;&gt;"",$D$4=""),AND(#REF!=$D$3,#REF!="",#REF!=""),IF(AND($D$3&lt;&gt;"",$D$4&lt;&gt;""),AND(#REF!=$D$3,#REF!=$D$4,#REF!="",#REF!=""),IF(AND($D$3="",$D$4&lt;&gt;""),AND(#REF!=$D$4,#REF!="",#REF!=""),FALSE))),MAX($K$6:$K410)+1,"")</f>
        <v>#REF!</v>
      </c>
      <c r="L411" s="39" t="e">
        <f>IF(ROW()-6&gt;MAX($K$7:$K$976),"",INDEX(#REF!,MATCH(ROW()-6,$K$7:$K$976,0)))</f>
        <v>#REF!</v>
      </c>
    </row>
    <row r="412" spans="11:12" x14ac:dyDescent="0.25">
      <c r="K412" s="39" t="e">
        <f>IF(IF(AND($D$3&lt;&gt;"",$D$4=""),AND(#REF!=$D$3,#REF!="",#REF!=""),IF(AND($D$3&lt;&gt;"",$D$4&lt;&gt;""),AND(#REF!=$D$3,#REF!=$D$4,#REF!="",#REF!=""),IF(AND($D$3="",$D$4&lt;&gt;""),AND(#REF!=$D$4,#REF!="",#REF!=""),FALSE))),MAX($K$6:$K411)+1,"")</f>
        <v>#REF!</v>
      </c>
      <c r="L412" s="39" t="e">
        <f>IF(ROW()-6&gt;MAX($K$7:$K$976),"",INDEX(#REF!,MATCH(ROW()-6,$K$7:$K$976,0)))</f>
        <v>#REF!</v>
      </c>
    </row>
    <row r="413" spans="11:12" x14ac:dyDescent="0.25">
      <c r="K413" s="39" t="e">
        <f>IF(IF(AND($D$3&lt;&gt;"",$D$4=""),AND(#REF!=$D$3,#REF!="",#REF!=""),IF(AND($D$3&lt;&gt;"",$D$4&lt;&gt;""),AND(#REF!=$D$3,#REF!=$D$4,#REF!="",#REF!=""),IF(AND($D$3="",$D$4&lt;&gt;""),AND(#REF!=$D$4,#REF!="",#REF!=""),FALSE))),MAX($K$6:$K412)+1,"")</f>
        <v>#REF!</v>
      </c>
      <c r="L413" s="39" t="e">
        <f>IF(ROW()-6&gt;MAX($K$7:$K$976),"",INDEX(#REF!,MATCH(ROW()-6,$K$7:$K$976,0)))</f>
        <v>#REF!</v>
      </c>
    </row>
    <row r="414" spans="11:12" x14ac:dyDescent="0.25">
      <c r="K414" s="39" t="e">
        <f>IF(IF(AND($D$3&lt;&gt;"",$D$4=""),AND(#REF!=$D$3,#REF!="",#REF!=""),IF(AND($D$3&lt;&gt;"",$D$4&lt;&gt;""),AND(#REF!=$D$3,#REF!=$D$4,#REF!="",#REF!=""),IF(AND($D$3="",$D$4&lt;&gt;""),AND(#REF!=$D$4,#REF!="",#REF!=""),FALSE))),MAX($K$6:$K413)+1,"")</f>
        <v>#REF!</v>
      </c>
      <c r="L414" s="39" t="e">
        <f>IF(ROW()-6&gt;MAX($K$7:$K$976),"",INDEX(#REF!,MATCH(ROW()-6,$K$7:$K$976,0)))</f>
        <v>#REF!</v>
      </c>
    </row>
    <row r="415" spans="11:12" x14ac:dyDescent="0.25">
      <c r="K415" s="39" t="e">
        <f>IF(IF(AND($D$3&lt;&gt;"",$D$4=""),AND(#REF!=$D$3,#REF!="",#REF!=""),IF(AND($D$3&lt;&gt;"",$D$4&lt;&gt;""),AND(#REF!=$D$3,#REF!=$D$4,#REF!="",#REF!=""),IF(AND($D$3="",$D$4&lt;&gt;""),AND(#REF!=$D$4,#REF!="",#REF!=""),FALSE))),MAX($K$6:$K414)+1,"")</f>
        <v>#REF!</v>
      </c>
      <c r="L415" s="39" t="e">
        <f>IF(ROW()-6&gt;MAX($K$7:$K$976),"",INDEX(#REF!,MATCH(ROW()-6,$K$7:$K$976,0)))</f>
        <v>#REF!</v>
      </c>
    </row>
    <row r="416" spans="11:12" x14ac:dyDescent="0.25">
      <c r="K416" s="39" t="e">
        <f>IF(IF(AND($D$3&lt;&gt;"",$D$4=""),AND(#REF!=$D$3,#REF!="",#REF!=""),IF(AND($D$3&lt;&gt;"",$D$4&lt;&gt;""),AND(#REF!=$D$3,#REF!=$D$4,#REF!="",#REF!=""),IF(AND($D$3="",$D$4&lt;&gt;""),AND(#REF!=$D$4,#REF!="",#REF!=""),FALSE))),MAX($K$6:$K415)+1,"")</f>
        <v>#REF!</v>
      </c>
      <c r="L416" s="39" t="e">
        <f>IF(ROW()-6&gt;MAX($K$7:$K$976),"",INDEX(#REF!,MATCH(ROW()-6,$K$7:$K$976,0)))</f>
        <v>#REF!</v>
      </c>
    </row>
    <row r="417" spans="11:12" x14ac:dyDescent="0.25">
      <c r="K417" s="39" t="e">
        <f>IF(IF(AND($D$3&lt;&gt;"",$D$4=""),AND(#REF!=$D$3,#REF!="",#REF!=""),IF(AND($D$3&lt;&gt;"",$D$4&lt;&gt;""),AND(#REF!=$D$3,#REF!=$D$4,#REF!="",#REF!=""),IF(AND($D$3="",$D$4&lt;&gt;""),AND(#REF!=$D$4,#REF!="",#REF!=""),FALSE))),MAX($K$6:$K416)+1,"")</f>
        <v>#REF!</v>
      </c>
      <c r="L417" s="39" t="e">
        <f>IF(ROW()-6&gt;MAX($K$7:$K$976),"",INDEX(#REF!,MATCH(ROW()-6,$K$7:$K$976,0)))</f>
        <v>#REF!</v>
      </c>
    </row>
    <row r="418" spans="11:12" x14ac:dyDescent="0.25">
      <c r="K418" s="39" t="e">
        <f>IF(IF(AND($D$3&lt;&gt;"",$D$4=""),AND(#REF!=$D$3,#REF!="",#REF!=""),IF(AND($D$3&lt;&gt;"",$D$4&lt;&gt;""),AND(#REF!=$D$3,#REF!=$D$4,#REF!="",#REF!=""),IF(AND($D$3="",$D$4&lt;&gt;""),AND(#REF!=$D$4,#REF!="",#REF!=""),FALSE))),MAX($K$6:$K417)+1,"")</f>
        <v>#REF!</v>
      </c>
      <c r="L418" s="39" t="e">
        <f>IF(ROW()-6&gt;MAX($K$7:$K$976),"",INDEX(#REF!,MATCH(ROW()-6,$K$7:$K$976,0)))</f>
        <v>#REF!</v>
      </c>
    </row>
    <row r="419" spans="11:12" x14ac:dyDescent="0.25">
      <c r="K419" s="39" t="e">
        <f>IF(IF(AND($D$3&lt;&gt;"",$D$4=""),AND(#REF!=$D$3,#REF!="",#REF!=""),IF(AND($D$3&lt;&gt;"",$D$4&lt;&gt;""),AND(#REF!=$D$3,#REF!=$D$4,#REF!="",#REF!=""),IF(AND($D$3="",$D$4&lt;&gt;""),AND(#REF!=$D$4,#REF!="",#REF!=""),FALSE))),MAX($K$6:$K418)+1,"")</f>
        <v>#REF!</v>
      </c>
      <c r="L419" s="39" t="e">
        <f>IF(ROW()-6&gt;MAX($K$7:$K$976),"",INDEX(#REF!,MATCH(ROW()-6,$K$7:$K$976,0)))</f>
        <v>#REF!</v>
      </c>
    </row>
    <row r="420" spans="11:12" x14ac:dyDescent="0.25">
      <c r="K420" s="39" t="e">
        <f>IF(IF(AND($D$3&lt;&gt;"",$D$4=""),AND(#REF!=$D$3,#REF!="",#REF!=""),IF(AND($D$3&lt;&gt;"",$D$4&lt;&gt;""),AND(#REF!=$D$3,#REF!=$D$4,#REF!="",#REF!=""),IF(AND($D$3="",$D$4&lt;&gt;""),AND(#REF!=$D$4,#REF!="",#REF!=""),FALSE))),MAX($K$6:$K419)+1,"")</f>
        <v>#REF!</v>
      </c>
      <c r="L420" s="39" t="e">
        <f>IF(ROW()-6&gt;MAX($K$7:$K$976),"",INDEX(#REF!,MATCH(ROW()-6,$K$7:$K$976,0)))</f>
        <v>#REF!</v>
      </c>
    </row>
    <row r="421" spans="11:12" x14ac:dyDescent="0.25">
      <c r="K421" s="39" t="e">
        <f>IF(IF(AND($D$3&lt;&gt;"",$D$4=""),AND(#REF!=$D$3,#REF!="",#REF!=""),IF(AND($D$3&lt;&gt;"",$D$4&lt;&gt;""),AND(#REF!=$D$3,#REF!=$D$4,#REF!="",#REF!=""),IF(AND($D$3="",$D$4&lt;&gt;""),AND(#REF!=$D$4,#REF!="",#REF!=""),FALSE))),MAX($K$6:$K420)+1,"")</f>
        <v>#REF!</v>
      </c>
      <c r="L421" s="39" t="e">
        <f>IF(ROW()-6&gt;MAX($K$7:$K$976),"",INDEX(#REF!,MATCH(ROW()-6,$K$7:$K$976,0)))</f>
        <v>#REF!</v>
      </c>
    </row>
    <row r="422" spans="11:12" x14ac:dyDescent="0.25">
      <c r="K422" s="39" t="e">
        <f>IF(IF(AND($D$3&lt;&gt;"",$D$4=""),AND(#REF!=$D$3,#REF!="",#REF!=""),IF(AND($D$3&lt;&gt;"",$D$4&lt;&gt;""),AND(#REF!=$D$3,#REF!=$D$4,#REF!="",#REF!=""),IF(AND($D$3="",$D$4&lt;&gt;""),AND(#REF!=$D$4,#REF!="",#REF!=""),FALSE))),MAX($K$6:$K421)+1,"")</f>
        <v>#REF!</v>
      </c>
      <c r="L422" s="39" t="e">
        <f>IF(ROW()-6&gt;MAX($K$7:$K$976),"",INDEX(#REF!,MATCH(ROW()-6,$K$7:$K$976,0)))</f>
        <v>#REF!</v>
      </c>
    </row>
    <row r="423" spans="11:12" x14ac:dyDescent="0.25">
      <c r="K423" s="39" t="e">
        <f>IF(IF(AND($D$3&lt;&gt;"",$D$4=""),AND(#REF!=$D$3,#REF!="",#REF!=""),IF(AND($D$3&lt;&gt;"",$D$4&lt;&gt;""),AND(#REF!=$D$3,#REF!=$D$4,#REF!="",#REF!=""),IF(AND($D$3="",$D$4&lt;&gt;""),AND(#REF!=$D$4,#REF!="",#REF!=""),FALSE))),MAX($K$6:$K422)+1,"")</f>
        <v>#REF!</v>
      </c>
      <c r="L423" s="39" t="e">
        <f>IF(ROW()-6&gt;MAX($K$7:$K$976),"",INDEX(#REF!,MATCH(ROW()-6,$K$7:$K$976,0)))</f>
        <v>#REF!</v>
      </c>
    </row>
    <row r="424" spans="11:12" x14ac:dyDescent="0.25">
      <c r="K424" s="39" t="e">
        <f>IF(IF(AND($D$3&lt;&gt;"",$D$4=""),AND(#REF!=$D$3,#REF!="",#REF!=""),IF(AND($D$3&lt;&gt;"",$D$4&lt;&gt;""),AND(#REF!=$D$3,#REF!=$D$4,#REF!="",#REF!=""),IF(AND($D$3="",$D$4&lt;&gt;""),AND(#REF!=$D$4,#REF!="",#REF!=""),FALSE))),MAX($K$6:$K423)+1,"")</f>
        <v>#REF!</v>
      </c>
      <c r="L424" s="39" t="e">
        <f>IF(ROW()-6&gt;MAX($K$7:$K$976),"",INDEX(#REF!,MATCH(ROW()-6,$K$7:$K$976,0)))</f>
        <v>#REF!</v>
      </c>
    </row>
    <row r="425" spans="11:12" x14ac:dyDescent="0.25">
      <c r="K425" s="39" t="e">
        <f>IF(IF(AND($D$3&lt;&gt;"",$D$4=""),AND(#REF!=$D$3,#REF!="",#REF!=""),IF(AND($D$3&lt;&gt;"",$D$4&lt;&gt;""),AND(#REF!=$D$3,#REF!=$D$4,#REF!="",#REF!=""),IF(AND($D$3="",$D$4&lt;&gt;""),AND(#REF!=$D$4,#REF!="",#REF!=""),FALSE))),MAX($K$6:$K424)+1,"")</f>
        <v>#REF!</v>
      </c>
      <c r="L425" s="39" t="e">
        <f>IF(ROW()-6&gt;MAX($K$7:$K$976),"",INDEX(#REF!,MATCH(ROW()-6,$K$7:$K$976,0)))</f>
        <v>#REF!</v>
      </c>
    </row>
    <row r="426" spans="11:12" x14ac:dyDescent="0.25">
      <c r="K426" s="39" t="e">
        <f>IF(IF(AND($D$3&lt;&gt;"",$D$4=""),AND(#REF!=$D$3,#REF!="",#REF!=""),IF(AND($D$3&lt;&gt;"",$D$4&lt;&gt;""),AND(#REF!=$D$3,#REF!=$D$4,#REF!="",#REF!=""),IF(AND($D$3="",$D$4&lt;&gt;""),AND(#REF!=$D$4,#REF!="",#REF!=""),FALSE))),MAX($K$6:$K425)+1,"")</f>
        <v>#REF!</v>
      </c>
      <c r="L426" s="39" t="e">
        <f>IF(ROW()-6&gt;MAX($K$7:$K$976),"",INDEX(#REF!,MATCH(ROW()-6,$K$7:$K$976,0)))</f>
        <v>#REF!</v>
      </c>
    </row>
    <row r="427" spans="11:12" x14ac:dyDescent="0.25">
      <c r="K427" s="39" t="e">
        <f>IF(IF(AND($D$3&lt;&gt;"",$D$4=""),AND(#REF!=$D$3,#REF!="",#REF!=""),IF(AND($D$3&lt;&gt;"",$D$4&lt;&gt;""),AND(#REF!=$D$3,#REF!=$D$4,#REF!="",#REF!=""),IF(AND($D$3="",$D$4&lt;&gt;""),AND(#REF!=$D$4,#REF!="",#REF!=""),FALSE))),MAX($K$6:$K426)+1,"")</f>
        <v>#REF!</v>
      </c>
      <c r="L427" s="39" t="e">
        <f>IF(ROW()-6&gt;MAX($K$7:$K$976),"",INDEX(#REF!,MATCH(ROW()-6,$K$7:$K$976,0)))</f>
        <v>#REF!</v>
      </c>
    </row>
    <row r="428" spans="11:12" x14ac:dyDescent="0.25">
      <c r="K428" s="39" t="e">
        <f>IF(IF(AND($D$3&lt;&gt;"",$D$4=""),AND(#REF!=$D$3,#REF!="",#REF!=""),IF(AND($D$3&lt;&gt;"",$D$4&lt;&gt;""),AND(#REF!=$D$3,#REF!=$D$4,#REF!="",#REF!=""),IF(AND($D$3="",$D$4&lt;&gt;""),AND(#REF!=$D$4,#REF!="",#REF!=""),FALSE))),MAX($K$6:$K427)+1,"")</f>
        <v>#REF!</v>
      </c>
      <c r="L428" s="39" t="e">
        <f>IF(ROW()-6&gt;MAX($K$7:$K$976),"",INDEX(#REF!,MATCH(ROW()-6,$K$7:$K$976,0)))</f>
        <v>#REF!</v>
      </c>
    </row>
    <row r="429" spans="11:12" x14ac:dyDescent="0.25">
      <c r="K429" s="39" t="e">
        <f>IF(IF(AND($D$3&lt;&gt;"",$D$4=""),AND(#REF!=$D$3,#REF!="",#REF!=""),IF(AND($D$3&lt;&gt;"",$D$4&lt;&gt;""),AND(#REF!=$D$3,#REF!=$D$4,#REF!="",#REF!=""),IF(AND($D$3="",$D$4&lt;&gt;""),AND(#REF!=$D$4,#REF!="",#REF!=""),FALSE))),MAX($K$6:$K428)+1,"")</f>
        <v>#REF!</v>
      </c>
      <c r="L429" s="39" t="e">
        <f>IF(ROW()-6&gt;MAX($K$7:$K$976),"",INDEX(#REF!,MATCH(ROW()-6,$K$7:$K$976,0)))</f>
        <v>#REF!</v>
      </c>
    </row>
    <row r="430" spans="11:12" x14ac:dyDescent="0.25">
      <c r="K430" s="39" t="e">
        <f>IF(IF(AND($D$3&lt;&gt;"",$D$4=""),AND(#REF!=$D$3,#REF!="",#REF!=""),IF(AND($D$3&lt;&gt;"",$D$4&lt;&gt;""),AND(#REF!=$D$3,#REF!=$D$4,#REF!="",#REF!=""),IF(AND($D$3="",$D$4&lt;&gt;""),AND(#REF!=$D$4,#REF!="",#REF!=""),FALSE))),MAX($K$6:$K429)+1,"")</f>
        <v>#REF!</v>
      </c>
      <c r="L430" s="39" t="e">
        <f>IF(ROW()-6&gt;MAX($K$7:$K$976),"",INDEX(#REF!,MATCH(ROW()-6,$K$7:$K$976,0)))</f>
        <v>#REF!</v>
      </c>
    </row>
    <row r="431" spans="11:12" x14ac:dyDescent="0.25">
      <c r="K431" s="39" t="e">
        <f>IF(IF(AND($D$3&lt;&gt;"",$D$4=""),AND(#REF!=$D$3,#REF!="",#REF!=""),IF(AND($D$3&lt;&gt;"",$D$4&lt;&gt;""),AND(#REF!=$D$3,#REF!=$D$4,#REF!="",#REF!=""),IF(AND($D$3="",$D$4&lt;&gt;""),AND(#REF!=$D$4,#REF!="",#REF!=""),FALSE))),MAX($K$6:$K430)+1,"")</f>
        <v>#REF!</v>
      </c>
      <c r="L431" s="39" t="e">
        <f>IF(ROW()-6&gt;MAX($K$7:$K$976),"",INDEX(#REF!,MATCH(ROW()-6,$K$7:$K$976,0)))</f>
        <v>#REF!</v>
      </c>
    </row>
    <row r="432" spans="11:12" x14ac:dyDescent="0.25">
      <c r="K432" s="39" t="e">
        <f>IF(IF(AND($D$3&lt;&gt;"",$D$4=""),AND(#REF!=$D$3,#REF!="",#REF!=""),IF(AND($D$3&lt;&gt;"",$D$4&lt;&gt;""),AND(#REF!=$D$3,#REF!=$D$4,#REF!="",#REF!=""),IF(AND($D$3="",$D$4&lt;&gt;""),AND(#REF!=$D$4,#REF!="",#REF!=""),FALSE))),MAX($K$6:$K431)+1,"")</f>
        <v>#REF!</v>
      </c>
      <c r="L432" s="39" t="e">
        <f>IF(ROW()-6&gt;MAX($K$7:$K$976),"",INDEX(#REF!,MATCH(ROW()-6,$K$7:$K$976,0)))</f>
        <v>#REF!</v>
      </c>
    </row>
    <row r="433" spans="11:12" x14ac:dyDescent="0.25">
      <c r="K433" s="39" t="e">
        <f>IF(IF(AND($D$3&lt;&gt;"",$D$4=""),AND(#REF!=$D$3,#REF!="",#REF!=""),IF(AND($D$3&lt;&gt;"",$D$4&lt;&gt;""),AND(#REF!=$D$3,#REF!=$D$4,#REF!="",#REF!=""),IF(AND($D$3="",$D$4&lt;&gt;""),AND(#REF!=$D$4,#REF!="",#REF!=""),FALSE))),MAX($K$6:$K432)+1,"")</f>
        <v>#REF!</v>
      </c>
      <c r="L433" s="39" t="e">
        <f>IF(ROW()-6&gt;MAX($K$7:$K$976),"",INDEX(#REF!,MATCH(ROW()-6,$K$7:$K$976,0)))</f>
        <v>#REF!</v>
      </c>
    </row>
    <row r="434" spans="11:12" x14ac:dyDescent="0.25">
      <c r="K434" s="39" t="e">
        <f>IF(IF(AND($D$3&lt;&gt;"",$D$4=""),AND(#REF!=$D$3,#REF!="",#REF!=""),IF(AND($D$3&lt;&gt;"",$D$4&lt;&gt;""),AND(#REF!=$D$3,#REF!=$D$4,#REF!="",#REF!=""),IF(AND($D$3="",$D$4&lt;&gt;""),AND(#REF!=$D$4,#REF!="",#REF!=""),FALSE))),MAX($K$6:$K433)+1,"")</f>
        <v>#REF!</v>
      </c>
      <c r="L434" s="39" t="e">
        <f>IF(ROW()-6&gt;MAX($K$7:$K$976),"",INDEX(#REF!,MATCH(ROW()-6,$K$7:$K$976,0)))</f>
        <v>#REF!</v>
      </c>
    </row>
    <row r="435" spans="11:12" x14ac:dyDescent="0.25">
      <c r="K435" s="39" t="e">
        <f>IF(IF(AND($D$3&lt;&gt;"",$D$4=""),AND(#REF!=$D$3,#REF!="",#REF!=""),IF(AND($D$3&lt;&gt;"",$D$4&lt;&gt;""),AND(#REF!=$D$3,#REF!=$D$4,#REF!="",#REF!=""),IF(AND($D$3="",$D$4&lt;&gt;""),AND(#REF!=$D$4,#REF!="",#REF!=""),FALSE))),MAX($K$6:$K434)+1,"")</f>
        <v>#REF!</v>
      </c>
      <c r="L435" s="39" t="e">
        <f>IF(ROW()-6&gt;MAX($K$7:$K$976),"",INDEX(#REF!,MATCH(ROW()-6,$K$7:$K$976,0)))</f>
        <v>#REF!</v>
      </c>
    </row>
    <row r="436" spans="11:12" x14ac:dyDescent="0.25">
      <c r="K436" s="39" t="e">
        <f>IF(IF(AND($D$3&lt;&gt;"",$D$4=""),AND(#REF!=$D$3,#REF!="",#REF!=""),IF(AND($D$3&lt;&gt;"",$D$4&lt;&gt;""),AND(#REF!=$D$3,#REF!=$D$4,#REF!="",#REF!=""),IF(AND($D$3="",$D$4&lt;&gt;""),AND(#REF!=$D$4,#REF!="",#REF!=""),FALSE))),MAX($K$6:$K435)+1,"")</f>
        <v>#REF!</v>
      </c>
      <c r="L436" s="39" t="e">
        <f>IF(ROW()-6&gt;MAX($K$7:$K$976),"",INDEX(#REF!,MATCH(ROW()-6,$K$7:$K$976,0)))</f>
        <v>#REF!</v>
      </c>
    </row>
    <row r="437" spans="11:12" x14ac:dyDescent="0.25">
      <c r="K437" s="39" t="e">
        <f>IF(IF(AND($D$3&lt;&gt;"",$D$4=""),AND(#REF!=$D$3,#REF!="",#REF!=""),IF(AND($D$3&lt;&gt;"",$D$4&lt;&gt;""),AND(#REF!=$D$3,#REF!=$D$4,#REF!="",#REF!=""),IF(AND($D$3="",$D$4&lt;&gt;""),AND(#REF!=$D$4,#REF!="",#REF!=""),FALSE))),MAX($K$6:$K436)+1,"")</f>
        <v>#REF!</v>
      </c>
      <c r="L437" s="39" t="e">
        <f>IF(ROW()-6&gt;MAX($K$7:$K$976),"",INDEX(#REF!,MATCH(ROW()-6,$K$7:$K$976,0)))</f>
        <v>#REF!</v>
      </c>
    </row>
    <row r="438" spans="11:12" x14ac:dyDescent="0.25">
      <c r="K438" s="39" t="e">
        <f>IF(IF(AND($D$3&lt;&gt;"",$D$4=""),AND(#REF!=$D$3,#REF!="",#REF!=""),IF(AND($D$3&lt;&gt;"",$D$4&lt;&gt;""),AND(#REF!=$D$3,#REF!=$D$4,#REF!="",#REF!=""),IF(AND($D$3="",$D$4&lt;&gt;""),AND(#REF!=$D$4,#REF!="",#REF!=""),FALSE))),MAX($K$6:$K437)+1,"")</f>
        <v>#REF!</v>
      </c>
      <c r="L438" s="39" t="e">
        <f>IF(ROW()-6&gt;MAX($K$7:$K$976),"",INDEX(#REF!,MATCH(ROW()-6,$K$7:$K$976,0)))</f>
        <v>#REF!</v>
      </c>
    </row>
    <row r="439" spans="11:12" x14ac:dyDescent="0.25">
      <c r="K439" s="39" t="e">
        <f>IF(IF(AND($D$3&lt;&gt;"",$D$4=""),AND(#REF!=$D$3,#REF!="",#REF!=""),IF(AND($D$3&lt;&gt;"",$D$4&lt;&gt;""),AND(#REF!=$D$3,#REF!=$D$4,#REF!="",#REF!=""),IF(AND($D$3="",$D$4&lt;&gt;""),AND(#REF!=$D$4,#REF!="",#REF!=""),FALSE))),MAX($K$6:$K438)+1,"")</f>
        <v>#REF!</v>
      </c>
      <c r="L439" s="39" t="e">
        <f>IF(ROW()-6&gt;MAX($K$7:$K$976),"",INDEX(#REF!,MATCH(ROW()-6,$K$7:$K$976,0)))</f>
        <v>#REF!</v>
      </c>
    </row>
    <row r="440" spans="11:12" x14ac:dyDescent="0.25">
      <c r="K440" s="39" t="e">
        <f>IF(IF(AND($D$3&lt;&gt;"",$D$4=""),AND(#REF!=$D$3,#REF!="",#REF!=""),IF(AND($D$3&lt;&gt;"",$D$4&lt;&gt;""),AND(#REF!=$D$3,#REF!=$D$4,#REF!="",#REF!=""),IF(AND($D$3="",$D$4&lt;&gt;""),AND(#REF!=$D$4,#REF!="",#REF!=""),FALSE))),MAX($K$6:$K439)+1,"")</f>
        <v>#REF!</v>
      </c>
      <c r="L440" s="39" t="e">
        <f>IF(ROW()-6&gt;MAX($K$7:$K$976),"",INDEX(#REF!,MATCH(ROW()-6,$K$7:$K$976,0)))</f>
        <v>#REF!</v>
      </c>
    </row>
    <row r="441" spans="11:12" x14ac:dyDescent="0.25">
      <c r="K441" s="39" t="e">
        <f>IF(IF(AND($D$3&lt;&gt;"",$D$4=""),AND(#REF!=$D$3,#REF!="",#REF!=""),IF(AND($D$3&lt;&gt;"",$D$4&lt;&gt;""),AND(#REF!=$D$3,#REF!=$D$4,#REF!="",#REF!=""),IF(AND($D$3="",$D$4&lt;&gt;""),AND(#REF!=$D$4,#REF!="",#REF!=""),FALSE))),MAX($K$6:$K440)+1,"")</f>
        <v>#REF!</v>
      </c>
      <c r="L441" s="39" t="e">
        <f>IF(ROW()-6&gt;MAX($K$7:$K$976),"",INDEX(#REF!,MATCH(ROW()-6,$K$7:$K$976,0)))</f>
        <v>#REF!</v>
      </c>
    </row>
    <row r="442" spans="11:12" x14ac:dyDescent="0.25">
      <c r="K442" s="39" t="e">
        <f>IF(IF(AND($D$3&lt;&gt;"",$D$4=""),AND(#REF!=$D$3,#REF!="",#REF!=""),IF(AND($D$3&lt;&gt;"",$D$4&lt;&gt;""),AND(#REF!=$D$3,#REF!=$D$4,#REF!="",#REF!=""),IF(AND($D$3="",$D$4&lt;&gt;""),AND(#REF!=$D$4,#REF!="",#REF!=""),FALSE))),MAX($K$6:$K441)+1,"")</f>
        <v>#REF!</v>
      </c>
      <c r="L442" s="39" t="e">
        <f>IF(ROW()-6&gt;MAX($K$7:$K$976),"",INDEX(#REF!,MATCH(ROW()-6,$K$7:$K$976,0)))</f>
        <v>#REF!</v>
      </c>
    </row>
    <row r="443" spans="11:12" x14ac:dyDescent="0.25">
      <c r="K443" s="39" t="e">
        <f>IF(IF(AND($D$3&lt;&gt;"",$D$4=""),AND(#REF!=$D$3,#REF!="",#REF!=""),IF(AND($D$3&lt;&gt;"",$D$4&lt;&gt;""),AND(#REF!=$D$3,#REF!=$D$4,#REF!="",#REF!=""),IF(AND($D$3="",$D$4&lt;&gt;""),AND(#REF!=$D$4,#REF!="",#REF!=""),FALSE))),MAX($K$6:$K442)+1,"")</f>
        <v>#REF!</v>
      </c>
      <c r="L443" s="39" t="e">
        <f>IF(ROW()-6&gt;MAX($K$7:$K$976),"",INDEX(#REF!,MATCH(ROW()-6,$K$7:$K$976,0)))</f>
        <v>#REF!</v>
      </c>
    </row>
    <row r="444" spans="11:12" x14ac:dyDescent="0.25">
      <c r="K444" s="39" t="e">
        <f>IF(IF(AND($D$3&lt;&gt;"",$D$4=""),AND(#REF!=$D$3,#REF!="",#REF!=""),IF(AND($D$3&lt;&gt;"",$D$4&lt;&gt;""),AND(#REF!=$D$3,#REF!=$D$4,#REF!="",#REF!=""),IF(AND($D$3="",$D$4&lt;&gt;""),AND(#REF!=$D$4,#REF!="",#REF!=""),FALSE))),MAX($K$6:$K443)+1,"")</f>
        <v>#REF!</v>
      </c>
      <c r="L444" s="39" t="e">
        <f>IF(ROW()-6&gt;MAX($K$7:$K$976),"",INDEX(#REF!,MATCH(ROW()-6,$K$7:$K$976,0)))</f>
        <v>#REF!</v>
      </c>
    </row>
    <row r="445" spans="11:12" x14ac:dyDescent="0.25">
      <c r="K445" s="39" t="e">
        <f>IF(IF(AND($D$3&lt;&gt;"",$D$4=""),AND(#REF!=$D$3,#REF!="",#REF!=""),IF(AND($D$3&lt;&gt;"",$D$4&lt;&gt;""),AND(#REF!=$D$3,#REF!=$D$4,#REF!="",#REF!=""),IF(AND($D$3="",$D$4&lt;&gt;""),AND(#REF!=$D$4,#REF!="",#REF!=""),FALSE))),MAX($K$6:$K444)+1,"")</f>
        <v>#REF!</v>
      </c>
      <c r="L445" s="39" t="e">
        <f>IF(ROW()-6&gt;MAX($K$7:$K$976),"",INDEX(#REF!,MATCH(ROW()-6,$K$7:$K$976,0)))</f>
        <v>#REF!</v>
      </c>
    </row>
    <row r="446" spans="11:12" x14ac:dyDescent="0.25">
      <c r="K446" s="39" t="e">
        <f>IF(IF(AND($D$3&lt;&gt;"",$D$4=""),AND(#REF!=$D$3,#REF!="",#REF!=""),IF(AND($D$3&lt;&gt;"",$D$4&lt;&gt;""),AND(#REF!=$D$3,#REF!=$D$4,#REF!="",#REF!=""),IF(AND($D$3="",$D$4&lt;&gt;""),AND(#REF!=$D$4,#REF!="",#REF!=""),FALSE))),MAX($K$6:$K445)+1,"")</f>
        <v>#REF!</v>
      </c>
      <c r="L446" s="39" t="e">
        <f>IF(ROW()-6&gt;MAX($K$7:$K$976),"",INDEX(#REF!,MATCH(ROW()-6,$K$7:$K$976,0)))</f>
        <v>#REF!</v>
      </c>
    </row>
    <row r="447" spans="11:12" x14ac:dyDescent="0.25">
      <c r="K447" s="39" t="e">
        <f>IF(IF(AND($D$3&lt;&gt;"",$D$4=""),AND(#REF!=$D$3,#REF!="",#REF!=""),IF(AND($D$3&lt;&gt;"",$D$4&lt;&gt;""),AND(#REF!=$D$3,#REF!=$D$4,#REF!="",#REF!=""),IF(AND($D$3="",$D$4&lt;&gt;""),AND(#REF!=$D$4,#REF!="",#REF!=""),FALSE))),MAX($K$6:$K446)+1,"")</f>
        <v>#REF!</v>
      </c>
      <c r="L447" s="39" t="e">
        <f>IF(ROW()-6&gt;MAX($K$7:$K$976),"",INDEX(#REF!,MATCH(ROW()-6,$K$7:$K$976,0)))</f>
        <v>#REF!</v>
      </c>
    </row>
    <row r="448" spans="11:12" x14ac:dyDescent="0.25">
      <c r="K448" s="39" t="e">
        <f>IF(IF(AND($D$3&lt;&gt;"",$D$4=""),AND(#REF!=$D$3,#REF!="",#REF!=""),IF(AND($D$3&lt;&gt;"",$D$4&lt;&gt;""),AND(#REF!=$D$3,#REF!=$D$4,#REF!="",#REF!=""),IF(AND($D$3="",$D$4&lt;&gt;""),AND(#REF!=$D$4,#REF!="",#REF!=""),FALSE))),MAX($K$6:$K447)+1,"")</f>
        <v>#REF!</v>
      </c>
      <c r="L448" s="39" t="e">
        <f>IF(ROW()-6&gt;MAX($K$7:$K$976),"",INDEX(#REF!,MATCH(ROW()-6,$K$7:$K$976,0)))</f>
        <v>#REF!</v>
      </c>
    </row>
    <row r="449" spans="11:12" x14ac:dyDescent="0.25">
      <c r="K449" s="39" t="e">
        <f>IF(IF(AND($D$3&lt;&gt;"",$D$4=""),AND(#REF!=$D$3,#REF!="",#REF!=""),IF(AND($D$3&lt;&gt;"",$D$4&lt;&gt;""),AND(#REF!=$D$3,#REF!=$D$4,#REF!="",#REF!=""),IF(AND($D$3="",$D$4&lt;&gt;""),AND(#REF!=$D$4,#REF!="",#REF!=""),FALSE))),MAX($K$6:$K448)+1,"")</f>
        <v>#REF!</v>
      </c>
      <c r="L449" s="39" t="e">
        <f>IF(ROW()-6&gt;MAX($K$7:$K$976),"",INDEX(#REF!,MATCH(ROW()-6,$K$7:$K$976,0)))</f>
        <v>#REF!</v>
      </c>
    </row>
    <row r="450" spans="11:12" x14ac:dyDescent="0.25">
      <c r="K450" s="39" t="e">
        <f>IF(IF(AND($D$3&lt;&gt;"",$D$4=""),AND(#REF!=$D$3,#REF!="",#REF!=""),IF(AND($D$3&lt;&gt;"",$D$4&lt;&gt;""),AND(#REF!=$D$3,#REF!=$D$4,#REF!="",#REF!=""),IF(AND($D$3="",$D$4&lt;&gt;""),AND(#REF!=$D$4,#REF!="",#REF!=""),FALSE))),MAX($K$6:$K449)+1,"")</f>
        <v>#REF!</v>
      </c>
      <c r="L450" s="39" t="e">
        <f>IF(ROW()-6&gt;MAX($K$7:$K$976),"",INDEX(#REF!,MATCH(ROW()-6,$K$7:$K$976,0)))</f>
        <v>#REF!</v>
      </c>
    </row>
    <row r="451" spans="11:12" x14ac:dyDescent="0.25">
      <c r="K451" s="39" t="e">
        <f>IF(IF(AND($D$3&lt;&gt;"",$D$4=""),AND(#REF!=$D$3,#REF!="",#REF!=""),IF(AND($D$3&lt;&gt;"",$D$4&lt;&gt;""),AND(#REF!=$D$3,#REF!=$D$4,#REF!="",#REF!=""),IF(AND($D$3="",$D$4&lt;&gt;""),AND(#REF!=$D$4,#REF!="",#REF!=""),FALSE))),MAX($K$6:$K450)+1,"")</f>
        <v>#REF!</v>
      </c>
      <c r="L451" s="39" t="e">
        <f>IF(ROW()-6&gt;MAX($K$7:$K$976),"",INDEX(#REF!,MATCH(ROW()-6,$K$7:$K$976,0)))</f>
        <v>#REF!</v>
      </c>
    </row>
    <row r="452" spans="11:12" x14ac:dyDescent="0.25">
      <c r="K452" s="39" t="e">
        <f>IF(IF(AND($D$3&lt;&gt;"",$D$4=""),AND(#REF!=$D$3,#REF!="",#REF!=""),IF(AND($D$3&lt;&gt;"",$D$4&lt;&gt;""),AND(#REF!=$D$3,#REF!=$D$4,#REF!="",#REF!=""),IF(AND($D$3="",$D$4&lt;&gt;""),AND(#REF!=$D$4,#REF!="",#REF!=""),FALSE))),MAX($K$6:$K451)+1,"")</f>
        <v>#REF!</v>
      </c>
      <c r="L452" s="39" t="e">
        <f>IF(ROW()-6&gt;MAX($K$7:$K$976),"",INDEX(#REF!,MATCH(ROW()-6,$K$7:$K$976,0)))</f>
        <v>#REF!</v>
      </c>
    </row>
    <row r="453" spans="11:12" x14ac:dyDescent="0.25">
      <c r="K453" s="39" t="e">
        <f>IF(IF(AND($D$3&lt;&gt;"",$D$4=""),AND(#REF!=$D$3,#REF!="",#REF!=""),IF(AND($D$3&lt;&gt;"",$D$4&lt;&gt;""),AND(#REF!=$D$3,#REF!=$D$4,#REF!="",#REF!=""),IF(AND($D$3="",$D$4&lt;&gt;""),AND(#REF!=$D$4,#REF!="",#REF!=""),FALSE))),MAX($K$6:$K452)+1,"")</f>
        <v>#REF!</v>
      </c>
      <c r="L453" s="39" t="e">
        <f>IF(ROW()-6&gt;MAX($K$7:$K$976),"",INDEX(#REF!,MATCH(ROW()-6,$K$7:$K$976,0)))</f>
        <v>#REF!</v>
      </c>
    </row>
    <row r="454" spans="11:12" x14ac:dyDescent="0.25">
      <c r="K454" s="39" t="e">
        <f>IF(IF(AND($D$3&lt;&gt;"",$D$4=""),AND(#REF!=$D$3,#REF!="",#REF!=""),IF(AND($D$3&lt;&gt;"",$D$4&lt;&gt;""),AND(#REF!=$D$3,#REF!=$D$4,#REF!="",#REF!=""),IF(AND($D$3="",$D$4&lt;&gt;""),AND(#REF!=$D$4,#REF!="",#REF!=""),FALSE))),MAX($K$6:$K453)+1,"")</f>
        <v>#REF!</v>
      </c>
      <c r="L454" s="39" t="e">
        <f>IF(ROW()-6&gt;MAX($K$7:$K$976),"",INDEX(#REF!,MATCH(ROW()-6,$K$7:$K$976,0)))</f>
        <v>#REF!</v>
      </c>
    </row>
    <row r="455" spans="11:12" x14ac:dyDescent="0.25">
      <c r="K455" s="39" t="e">
        <f>IF(IF(AND($D$3&lt;&gt;"",$D$4=""),AND(#REF!=$D$3,#REF!="",#REF!=""),IF(AND($D$3&lt;&gt;"",$D$4&lt;&gt;""),AND(#REF!=$D$3,#REF!=$D$4,#REF!="",#REF!=""),IF(AND($D$3="",$D$4&lt;&gt;""),AND(#REF!=$D$4,#REF!="",#REF!=""),FALSE))),MAX($K$6:$K454)+1,"")</f>
        <v>#REF!</v>
      </c>
      <c r="L455" s="39" t="e">
        <f>IF(ROW()-6&gt;MAX($K$7:$K$976),"",INDEX(#REF!,MATCH(ROW()-6,$K$7:$K$976,0)))</f>
        <v>#REF!</v>
      </c>
    </row>
    <row r="456" spans="11:12" x14ac:dyDescent="0.25">
      <c r="K456" s="39" t="e">
        <f>IF(IF(AND($D$3&lt;&gt;"",$D$4=""),AND(#REF!=$D$3,#REF!="",#REF!=""),IF(AND($D$3&lt;&gt;"",$D$4&lt;&gt;""),AND(#REF!=$D$3,#REF!=$D$4,#REF!="",#REF!=""),IF(AND($D$3="",$D$4&lt;&gt;""),AND(#REF!=$D$4,#REF!="",#REF!=""),FALSE))),MAX($K$6:$K455)+1,"")</f>
        <v>#REF!</v>
      </c>
      <c r="L456" s="39" t="e">
        <f>IF(ROW()-6&gt;MAX($K$7:$K$976),"",INDEX(#REF!,MATCH(ROW()-6,$K$7:$K$976,0)))</f>
        <v>#REF!</v>
      </c>
    </row>
    <row r="457" spans="11:12" x14ac:dyDescent="0.25">
      <c r="K457" s="39" t="e">
        <f>IF(IF(AND($D$3&lt;&gt;"",$D$4=""),AND(#REF!=$D$3,#REF!="",#REF!=""),IF(AND($D$3&lt;&gt;"",$D$4&lt;&gt;""),AND(#REF!=$D$3,#REF!=$D$4,#REF!="",#REF!=""),IF(AND($D$3="",$D$4&lt;&gt;""),AND(#REF!=$D$4,#REF!="",#REF!=""),FALSE))),MAX($K$6:$K456)+1,"")</f>
        <v>#REF!</v>
      </c>
      <c r="L457" s="39" t="e">
        <f>IF(ROW()-6&gt;MAX($K$7:$K$976),"",INDEX(#REF!,MATCH(ROW()-6,$K$7:$K$976,0)))</f>
        <v>#REF!</v>
      </c>
    </row>
    <row r="458" spans="11:12" x14ac:dyDescent="0.25">
      <c r="K458" s="39" t="e">
        <f>IF(IF(AND($D$3&lt;&gt;"",$D$4=""),AND(#REF!=$D$3,#REF!="",#REF!=""),IF(AND($D$3&lt;&gt;"",$D$4&lt;&gt;""),AND(#REF!=$D$3,#REF!=$D$4,#REF!="",#REF!=""),IF(AND($D$3="",$D$4&lt;&gt;""),AND(#REF!=$D$4,#REF!="",#REF!=""),FALSE))),MAX($K$6:$K457)+1,"")</f>
        <v>#REF!</v>
      </c>
      <c r="L458" s="39" t="e">
        <f>IF(ROW()-6&gt;MAX($K$7:$K$976),"",INDEX(#REF!,MATCH(ROW()-6,$K$7:$K$976,0)))</f>
        <v>#REF!</v>
      </c>
    </row>
    <row r="459" spans="11:12" x14ac:dyDescent="0.25">
      <c r="K459" s="39" t="e">
        <f>IF(IF(AND($D$3&lt;&gt;"",$D$4=""),AND(#REF!=$D$3,#REF!="",#REF!=""),IF(AND($D$3&lt;&gt;"",$D$4&lt;&gt;""),AND(#REF!=$D$3,#REF!=$D$4,#REF!="",#REF!=""),IF(AND($D$3="",$D$4&lt;&gt;""),AND(#REF!=$D$4,#REF!="",#REF!=""),FALSE))),MAX($K$6:$K458)+1,"")</f>
        <v>#REF!</v>
      </c>
      <c r="L459" s="39" t="e">
        <f>IF(ROW()-6&gt;MAX($K$7:$K$976),"",INDEX(#REF!,MATCH(ROW()-6,$K$7:$K$976,0)))</f>
        <v>#REF!</v>
      </c>
    </row>
    <row r="460" spans="11:12" x14ac:dyDescent="0.25">
      <c r="K460" s="39" t="e">
        <f>IF(IF(AND($D$3&lt;&gt;"",$D$4=""),AND(#REF!=$D$3,#REF!="",#REF!=""),IF(AND($D$3&lt;&gt;"",$D$4&lt;&gt;""),AND(#REF!=$D$3,#REF!=$D$4,#REF!="",#REF!=""),IF(AND($D$3="",$D$4&lt;&gt;""),AND(#REF!=$D$4,#REF!="",#REF!=""),FALSE))),MAX($K$6:$K459)+1,"")</f>
        <v>#REF!</v>
      </c>
      <c r="L460" s="39" t="e">
        <f>IF(ROW()-6&gt;MAX($K$7:$K$976),"",INDEX(#REF!,MATCH(ROW()-6,$K$7:$K$976,0)))</f>
        <v>#REF!</v>
      </c>
    </row>
    <row r="461" spans="11:12" x14ac:dyDescent="0.25">
      <c r="K461" s="39" t="e">
        <f>IF(IF(AND($D$3&lt;&gt;"",$D$4=""),AND(#REF!=$D$3,#REF!="",#REF!=""),IF(AND($D$3&lt;&gt;"",$D$4&lt;&gt;""),AND(#REF!=$D$3,#REF!=$D$4,#REF!="",#REF!=""),IF(AND($D$3="",$D$4&lt;&gt;""),AND(#REF!=$D$4,#REF!="",#REF!=""),FALSE))),MAX($K$6:$K460)+1,"")</f>
        <v>#REF!</v>
      </c>
      <c r="L461" s="39" t="e">
        <f>IF(ROW()-6&gt;MAX($K$7:$K$976),"",INDEX(#REF!,MATCH(ROW()-6,$K$7:$K$976,0)))</f>
        <v>#REF!</v>
      </c>
    </row>
    <row r="462" spans="11:12" x14ac:dyDescent="0.25">
      <c r="K462" s="39" t="e">
        <f>IF(IF(AND($D$3&lt;&gt;"",$D$4=""),AND(#REF!=$D$3,#REF!="",#REF!=""),IF(AND($D$3&lt;&gt;"",$D$4&lt;&gt;""),AND(#REF!=$D$3,#REF!=$D$4,#REF!="",#REF!=""),IF(AND($D$3="",$D$4&lt;&gt;""),AND(#REF!=$D$4,#REF!="",#REF!=""),FALSE))),MAX($K$6:$K461)+1,"")</f>
        <v>#REF!</v>
      </c>
      <c r="L462" s="39" t="e">
        <f>IF(ROW()-6&gt;MAX($K$7:$K$976),"",INDEX(#REF!,MATCH(ROW()-6,$K$7:$K$976,0)))</f>
        <v>#REF!</v>
      </c>
    </row>
    <row r="463" spans="11:12" x14ac:dyDescent="0.25">
      <c r="K463" s="39" t="e">
        <f>IF(IF(AND($D$3&lt;&gt;"",$D$4=""),AND(#REF!=$D$3,#REF!="",#REF!=""),IF(AND($D$3&lt;&gt;"",$D$4&lt;&gt;""),AND(#REF!=$D$3,#REF!=$D$4,#REF!="",#REF!=""),IF(AND($D$3="",$D$4&lt;&gt;""),AND(#REF!=$D$4,#REF!="",#REF!=""),FALSE))),MAX($K$6:$K462)+1,"")</f>
        <v>#REF!</v>
      </c>
      <c r="L463" s="39" t="e">
        <f>IF(ROW()-6&gt;MAX($K$7:$K$976),"",INDEX(#REF!,MATCH(ROW()-6,$K$7:$K$976,0)))</f>
        <v>#REF!</v>
      </c>
    </row>
    <row r="464" spans="11:12" x14ac:dyDescent="0.25">
      <c r="K464" s="39" t="e">
        <f>IF(IF(AND($D$3&lt;&gt;"",$D$4=""),AND(#REF!=$D$3,#REF!="",#REF!=""),IF(AND($D$3&lt;&gt;"",$D$4&lt;&gt;""),AND(#REF!=$D$3,#REF!=$D$4,#REF!="",#REF!=""),IF(AND($D$3="",$D$4&lt;&gt;""),AND(#REF!=$D$4,#REF!="",#REF!=""),FALSE))),MAX($K$6:$K463)+1,"")</f>
        <v>#REF!</v>
      </c>
      <c r="L464" s="39" t="e">
        <f>IF(ROW()-6&gt;MAX($K$7:$K$976),"",INDEX(#REF!,MATCH(ROW()-6,$K$7:$K$976,0)))</f>
        <v>#REF!</v>
      </c>
    </row>
    <row r="465" spans="11:12" x14ac:dyDescent="0.25">
      <c r="K465" s="39" t="e">
        <f>IF(IF(AND($D$3&lt;&gt;"",$D$4=""),AND(#REF!=$D$3,#REF!="",#REF!=""),IF(AND($D$3&lt;&gt;"",$D$4&lt;&gt;""),AND(#REF!=$D$3,#REF!=$D$4,#REF!="",#REF!=""),IF(AND($D$3="",$D$4&lt;&gt;""),AND(#REF!=$D$4,#REF!="",#REF!=""),FALSE))),MAX($K$6:$K464)+1,"")</f>
        <v>#REF!</v>
      </c>
      <c r="L465" s="39" t="e">
        <f>IF(ROW()-6&gt;MAX($K$7:$K$976),"",INDEX(#REF!,MATCH(ROW()-6,$K$7:$K$976,0)))</f>
        <v>#REF!</v>
      </c>
    </row>
    <row r="466" spans="11:12" x14ac:dyDescent="0.25">
      <c r="K466" s="39" t="e">
        <f>IF(IF(AND($D$3&lt;&gt;"",$D$4=""),AND(#REF!=$D$3,#REF!="",#REF!=""),IF(AND($D$3&lt;&gt;"",$D$4&lt;&gt;""),AND(#REF!=$D$3,#REF!=$D$4,#REF!="",#REF!=""),IF(AND($D$3="",$D$4&lt;&gt;""),AND(#REF!=$D$4,#REF!="",#REF!=""),FALSE))),MAX($K$6:$K465)+1,"")</f>
        <v>#REF!</v>
      </c>
      <c r="L466" s="39" t="e">
        <f>IF(ROW()-6&gt;MAX($K$7:$K$976),"",INDEX(#REF!,MATCH(ROW()-6,$K$7:$K$976,0)))</f>
        <v>#REF!</v>
      </c>
    </row>
    <row r="467" spans="11:12" x14ac:dyDescent="0.25">
      <c r="K467" s="39" t="e">
        <f>IF(IF(AND($D$3&lt;&gt;"",$D$4=""),AND(#REF!=$D$3,#REF!="",#REF!=""),IF(AND($D$3&lt;&gt;"",$D$4&lt;&gt;""),AND(#REF!=$D$3,#REF!=$D$4,#REF!="",#REF!=""),IF(AND($D$3="",$D$4&lt;&gt;""),AND(#REF!=$D$4,#REF!="",#REF!=""),FALSE))),MAX($K$6:$K466)+1,"")</f>
        <v>#REF!</v>
      </c>
      <c r="L467" s="39" t="e">
        <f>IF(ROW()-6&gt;MAX($K$7:$K$976),"",INDEX(#REF!,MATCH(ROW()-6,$K$7:$K$976,0)))</f>
        <v>#REF!</v>
      </c>
    </row>
    <row r="468" spans="11:12" x14ac:dyDescent="0.25">
      <c r="K468" s="39" t="e">
        <f>IF(IF(AND($D$3&lt;&gt;"",$D$4=""),AND(#REF!=$D$3,#REF!="",#REF!=""),IF(AND($D$3&lt;&gt;"",$D$4&lt;&gt;""),AND(#REF!=$D$3,#REF!=$D$4,#REF!="",#REF!=""),IF(AND($D$3="",$D$4&lt;&gt;""),AND(#REF!=$D$4,#REF!="",#REF!=""),FALSE))),MAX($K$6:$K467)+1,"")</f>
        <v>#REF!</v>
      </c>
      <c r="L468" s="39" t="e">
        <f>IF(ROW()-6&gt;MAX($K$7:$K$976),"",INDEX(#REF!,MATCH(ROW()-6,$K$7:$K$976,0)))</f>
        <v>#REF!</v>
      </c>
    </row>
    <row r="469" spans="11:12" x14ac:dyDescent="0.25">
      <c r="K469" s="39" t="e">
        <f>IF(IF(AND($D$3&lt;&gt;"",$D$4=""),AND(#REF!=$D$3,#REF!="",#REF!=""),IF(AND($D$3&lt;&gt;"",$D$4&lt;&gt;""),AND(#REF!=$D$3,#REF!=$D$4,#REF!="",#REF!=""),IF(AND($D$3="",$D$4&lt;&gt;""),AND(#REF!=$D$4,#REF!="",#REF!=""),FALSE))),MAX($K$6:$K468)+1,"")</f>
        <v>#REF!</v>
      </c>
      <c r="L469" s="39" t="e">
        <f>IF(ROW()-6&gt;MAX($K$7:$K$976),"",INDEX(#REF!,MATCH(ROW()-6,$K$7:$K$976,0)))</f>
        <v>#REF!</v>
      </c>
    </row>
    <row r="470" spans="11:12" x14ac:dyDescent="0.25">
      <c r="K470" s="39" t="e">
        <f>IF(IF(AND($D$3&lt;&gt;"",$D$4=""),AND(#REF!=$D$3,#REF!="",#REF!=""),IF(AND($D$3&lt;&gt;"",$D$4&lt;&gt;""),AND(#REF!=$D$3,#REF!=$D$4,#REF!="",#REF!=""),IF(AND($D$3="",$D$4&lt;&gt;""),AND(#REF!=$D$4,#REF!="",#REF!=""),FALSE))),MAX($K$6:$K469)+1,"")</f>
        <v>#REF!</v>
      </c>
      <c r="L470" s="39" t="e">
        <f>IF(ROW()-6&gt;MAX($K$7:$K$976),"",INDEX(#REF!,MATCH(ROW()-6,$K$7:$K$976,0)))</f>
        <v>#REF!</v>
      </c>
    </row>
    <row r="471" spans="11:12" x14ac:dyDescent="0.25">
      <c r="K471" s="39" t="e">
        <f>IF(IF(AND($D$3&lt;&gt;"",$D$4=""),AND(#REF!=$D$3,#REF!="",#REF!=""),IF(AND($D$3&lt;&gt;"",$D$4&lt;&gt;""),AND(#REF!=$D$3,#REF!=$D$4,#REF!="",#REF!=""),IF(AND($D$3="",$D$4&lt;&gt;""),AND(#REF!=$D$4,#REF!="",#REF!=""),FALSE))),MAX($K$6:$K470)+1,"")</f>
        <v>#REF!</v>
      </c>
      <c r="L471" s="39" t="e">
        <f>IF(ROW()-6&gt;MAX($K$7:$K$976),"",INDEX(#REF!,MATCH(ROW()-6,$K$7:$K$976,0)))</f>
        <v>#REF!</v>
      </c>
    </row>
    <row r="472" spans="11:12" x14ac:dyDescent="0.25">
      <c r="K472" s="39" t="e">
        <f>IF(IF(AND($D$3&lt;&gt;"",$D$4=""),AND(#REF!=$D$3,#REF!="",#REF!=""),IF(AND($D$3&lt;&gt;"",$D$4&lt;&gt;""),AND(#REF!=$D$3,#REF!=$D$4,#REF!="",#REF!=""),IF(AND($D$3="",$D$4&lt;&gt;""),AND(#REF!=$D$4,#REF!="",#REF!=""),FALSE))),MAX($K$6:$K471)+1,"")</f>
        <v>#REF!</v>
      </c>
      <c r="L472" s="39" t="e">
        <f>IF(ROW()-6&gt;MAX($K$7:$K$976),"",INDEX(#REF!,MATCH(ROW()-6,$K$7:$K$976,0)))</f>
        <v>#REF!</v>
      </c>
    </row>
    <row r="473" spans="11:12" x14ac:dyDescent="0.25">
      <c r="K473" s="39" t="e">
        <f>IF(IF(AND($D$3&lt;&gt;"",$D$4=""),AND(#REF!=$D$3,#REF!="",#REF!=""),IF(AND($D$3&lt;&gt;"",$D$4&lt;&gt;""),AND(#REF!=$D$3,#REF!=$D$4,#REF!="",#REF!=""),IF(AND($D$3="",$D$4&lt;&gt;""),AND(#REF!=$D$4,#REF!="",#REF!=""),FALSE))),MAX($K$6:$K472)+1,"")</f>
        <v>#REF!</v>
      </c>
      <c r="L473" s="39" t="e">
        <f>IF(ROW()-6&gt;MAX($K$7:$K$976),"",INDEX(#REF!,MATCH(ROW()-6,$K$7:$K$976,0)))</f>
        <v>#REF!</v>
      </c>
    </row>
    <row r="474" spans="11:12" x14ac:dyDescent="0.25">
      <c r="K474" s="39" t="e">
        <f>IF(IF(AND($D$3&lt;&gt;"",$D$4=""),AND(#REF!=$D$3,#REF!="",#REF!=""),IF(AND($D$3&lt;&gt;"",$D$4&lt;&gt;""),AND(#REF!=$D$3,#REF!=$D$4,#REF!="",#REF!=""),IF(AND($D$3="",$D$4&lt;&gt;""),AND(#REF!=$D$4,#REF!="",#REF!=""),FALSE))),MAX($K$6:$K473)+1,"")</f>
        <v>#REF!</v>
      </c>
      <c r="L474" s="39" t="e">
        <f>IF(ROW()-6&gt;MAX($K$7:$K$976),"",INDEX(#REF!,MATCH(ROW()-6,$K$7:$K$976,0)))</f>
        <v>#REF!</v>
      </c>
    </row>
    <row r="475" spans="11:12" x14ac:dyDescent="0.25">
      <c r="K475" s="39" t="e">
        <f>IF(IF(AND($D$3&lt;&gt;"",$D$4=""),AND(#REF!=$D$3,#REF!="",#REF!=""),IF(AND($D$3&lt;&gt;"",$D$4&lt;&gt;""),AND(#REF!=$D$3,#REF!=$D$4,#REF!="",#REF!=""),IF(AND($D$3="",$D$4&lt;&gt;""),AND(#REF!=$D$4,#REF!="",#REF!=""),FALSE))),MAX($K$6:$K474)+1,"")</f>
        <v>#REF!</v>
      </c>
      <c r="L475" s="39" t="e">
        <f>IF(ROW()-6&gt;MAX($K$7:$K$976),"",INDEX(#REF!,MATCH(ROW()-6,$K$7:$K$976,0)))</f>
        <v>#REF!</v>
      </c>
    </row>
    <row r="476" spans="11:12" x14ac:dyDescent="0.25">
      <c r="K476" s="39" t="e">
        <f>IF(IF(AND($D$3&lt;&gt;"",$D$4=""),AND(#REF!=$D$3,#REF!="",#REF!=""),IF(AND($D$3&lt;&gt;"",$D$4&lt;&gt;""),AND(#REF!=$D$3,#REF!=$D$4,#REF!="",#REF!=""),IF(AND($D$3="",$D$4&lt;&gt;""),AND(#REF!=$D$4,#REF!="",#REF!=""),FALSE))),MAX($K$6:$K475)+1,"")</f>
        <v>#REF!</v>
      </c>
      <c r="L476" s="39" t="e">
        <f>IF(ROW()-6&gt;MAX($K$7:$K$976),"",INDEX(#REF!,MATCH(ROW()-6,$K$7:$K$976,0)))</f>
        <v>#REF!</v>
      </c>
    </row>
    <row r="477" spans="11:12" x14ac:dyDescent="0.25">
      <c r="K477" s="39" t="e">
        <f>IF(IF(AND($D$3&lt;&gt;"",$D$4=""),AND(#REF!=$D$3,#REF!="",#REF!=""),IF(AND($D$3&lt;&gt;"",$D$4&lt;&gt;""),AND(#REF!=$D$3,#REF!=$D$4,#REF!="",#REF!=""),IF(AND($D$3="",$D$4&lt;&gt;""),AND(#REF!=$D$4,#REF!="",#REF!=""),FALSE))),MAX($K$6:$K476)+1,"")</f>
        <v>#REF!</v>
      </c>
      <c r="L477" s="39" t="e">
        <f>IF(ROW()-6&gt;MAX($K$7:$K$976),"",INDEX(#REF!,MATCH(ROW()-6,$K$7:$K$976,0)))</f>
        <v>#REF!</v>
      </c>
    </row>
    <row r="478" spans="11:12" x14ac:dyDescent="0.25">
      <c r="K478" s="39" t="e">
        <f>IF(IF(AND($D$3&lt;&gt;"",$D$4=""),AND(#REF!=$D$3,#REF!="",#REF!=""),IF(AND($D$3&lt;&gt;"",$D$4&lt;&gt;""),AND(#REF!=$D$3,#REF!=$D$4,#REF!="",#REF!=""),IF(AND($D$3="",$D$4&lt;&gt;""),AND(#REF!=$D$4,#REF!="",#REF!=""),FALSE))),MAX($K$6:$K477)+1,"")</f>
        <v>#REF!</v>
      </c>
      <c r="L478" s="39" t="e">
        <f>IF(ROW()-6&gt;MAX($K$7:$K$976),"",INDEX(#REF!,MATCH(ROW()-6,$K$7:$K$976,0)))</f>
        <v>#REF!</v>
      </c>
    </row>
    <row r="479" spans="11:12" x14ac:dyDescent="0.25">
      <c r="K479" s="39" t="e">
        <f>IF(IF(AND($D$3&lt;&gt;"",$D$4=""),AND(#REF!=$D$3,#REF!="",#REF!=""),IF(AND($D$3&lt;&gt;"",$D$4&lt;&gt;""),AND(#REF!=$D$3,#REF!=$D$4,#REF!="",#REF!=""),IF(AND($D$3="",$D$4&lt;&gt;""),AND(#REF!=$D$4,#REF!="",#REF!=""),FALSE))),MAX($K$6:$K478)+1,"")</f>
        <v>#REF!</v>
      </c>
      <c r="L479" s="39" t="e">
        <f>IF(ROW()-6&gt;MAX($K$7:$K$976),"",INDEX(#REF!,MATCH(ROW()-6,$K$7:$K$976,0)))</f>
        <v>#REF!</v>
      </c>
    </row>
    <row r="480" spans="11:12" x14ac:dyDescent="0.25">
      <c r="K480" s="39" t="e">
        <f>IF(IF(AND($D$3&lt;&gt;"",$D$4=""),AND(#REF!=$D$3,#REF!="",#REF!=""),IF(AND($D$3&lt;&gt;"",$D$4&lt;&gt;""),AND(#REF!=$D$3,#REF!=$D$4,#REF!="",#REF!=""),IF(AND($D$3="",$D$4&lt;&gt;""),AND(#REF!=$D$4,#REF!="",#REF!=""),FALSE))),MAX($K$6:$K479)+1,"")</f>
        <v>#REF!</v>
      </c>
      <c r="L480" s="39" t="e">
        <f>IF(ROW()-6&gt;MAX($K$7:$K$976),"",INDEX(#REF!,MATCH(ROW()-6,$K$7:$K$976,0)))</f>
        <v>#REF!</v>
      </c>
    </row>
    <row r="481" spans="11:12" x14ac:dyDescent="0.25">
      <c r="K481" s="39" t="e">
        <f>IF(IF(AND($D$3&lt;&gt;"",$D$4=""),AND(#REF!=$D$3,#REF!="",#REF!=""),IF(AND($D$3&lt;&gt;"",$D$4&lt;&gt;""),AND(#REF!=$D$3,#REF!=$D$4,#REF!="",#REF!=""),IF(AND($D$3="",$D$4&lt;&gt;""),AND(#REF!=$D$4,#REF!="",#REF!=""),FALSE))),MAX($K$6:$K480)+1,"")</f>
        <v>#REF!</v>
      </c>
      <c r="L481" s="39" t="e">
        <f>IF(ROW()-6&gt;MAX($K$7:$K$976),"",INDEX(#REF!,MATCH(ROW()-6,$K$7:$K$976,0)))</f>
        <v>#REF!</v>
      </c>
    </row>
    <row r="482" spans="11:12" x14ac:dyDescent="0.25">
      <c r="K482" s="39" t="e">
        <f>IF(IF(AND($D$3&lt;&gt;"",$D$4=""),AND(#REF!=$D$3,#REF!="",#REF!=""),IF(AND($D$3&lt;&gt;"",$D$4&lt;&gt;""),AND(#REF!=$D$3,#REF!=$D$4,#REF!="",#REF!=""),IF(AND($D$3="",$D$4&lt;&gt;""),AND(#REF!=$D$4,#REF!="",#REF!=""),FALSE))),MAX($K$6:$K481)+1,"")</f>
        <v>#REF!</v>
      </c>
      <c r="L482" s="39" t="e">
        <f>IF(ROW()-6&gt;MAX($K$7:$K$976),"",INDEX(#REF!,MATCH(ROW()-6,$K$7:$K$976,0)))</f>
        <v>#REF!</v>
      </c>
    </row>
    <row r="483" spans="11:12" x14ac:dyDescent="0.25">
      <c r="K483" s="39" t="e">
        <f>IF(IF(AND($D$3&lt;&gt;"",$D$4=""),AND(#REF!=$D$3,#REF!="",#REF!=""),IF(AND($D$3&lt;&gt;"",$D$4&lt;&gt;""),AND(#REF!=$D$3,#REF!=$D$4,#REF!="",#REF!=""),IF(AND($D$3="",$D$4&lt;&gt;""),AND(#REF!=$D$4,#REF!="",#REF!=""),FALSE))),MAX($K$6:$K482)+1,"")</f>
        <v>#REF!</v>
      </c>
      <c r="L483" s="39" t="e">
        <f>IF(ROW()-6&gt;MAX($K$7:$K$976),"",INDEX(#REF!,MATCH(ROW()-6,$K$7:$K$976,0)))</f>
        <v>#REF!</v>
      </c>
    </row>
    <row r="484" spans="11:12" x14ac:dyDescent="0.25">
      <c r="K484" s="39" t="e">
        <f>IF(IF(AND($D$3&lt;&gt;"",$D$4=""),AND(#REF!=$D$3,#REF!="",#REF!=""),IF(AND($D$3&lt;&gt;"",$D$4&lt;&gt;""),AND(#REF!=$D$3,#REF!=$D$4,#REF!="",#REF!=""),IF(AND($D$3="",$D$4&lt;&gt;""),AND(#REF!=$D$4,#REF!="",#REF!=""),FALSE))),MAX($K$6:$K483)+1,"")</f>
        <v>#REF!</v>
      </c>
      <c r="L484" s="39" t="e">
        <f>IF(ROW()-6&gt;MAX($K$7:$K$976),"",INDEX(#REF!,MATCH(ROW()-6,$K$7:$K$976,0)))</f>
        <v>#REF!</v>
      </c>
    </row>
    <row r="485" spans="11:12" x14ac:dyDescent="0.25">
      <c r="K485" s="39" t="e">
        <f>IF(IF(AND($D$3&lt;&gt;"",$D$4=""),AND(#REF!=$D$3,#REF!="",#REF!=""),IF(AND($D$3&lt;&gt;"",$D$4&lt;&gt;""),AND(#REF!=$D$3,#REF!=$D$4,#REF!="",#REF!=""),IF(AND($D$3="",$D$4&lt;&gt;""),AND(#REF!=$D$4,#REF!="",#REF!=""),FALSE))),MAX($K$6:$K484)+1,"")</f>
        <v>#REF!</v>
      </c>
      <c r="L485" s="39" t="e">
        <f>IF(ROW()-6&gt;MAX($K$7:$K$976),"",INDEX(#REF!,MATCH(ROW()-6,$K$7:$K$976,0)))</f>
        <v>#REF!</v>
      </c>
    </row>
    <row r="486" spans="11:12" x14ac:dyDescent="0.25">
      <c r="K486" s="39" t="e">
        <f>IF(IF(AND($D$3&lt;&gt;"",$D$4=""),AND(#REF!=$D$3,#REF!="",#REF!=""),IF(AND($D$3&lt;&gt;"",$D$4&lt;&gt;""),AND(#REF!=$D$3,#REF!=$D$4,#REF!="",#REF!=""),IF(AND($D$3="",$D$4&lt;&gt;""),AND(#REF!=$D$4,#REF!="",#REF!=""),FALSE))),MAX($K$6:$K485)+1,"")</f>
        <v>#REF!</v>
      </c>
      <c r="L486" s="39" t="e">
        <f>IF(ROW()-6&gt;MAX($K$7:$K$976),"",INDEX(#REF!,MATCH(ROW()-6,$K$7:$K$976,0)))</f>
        <v>#REF!</v>
      </c>
    </row>
    <row r="487" spans="11:12" x14ac:dyDescent="0.25">
      <c r="K487" s="39" t="e">
        <f>IF(IF(AND($D$3&lt;&gt;"",$D$4=""),AND(#REF!=$D$3,#REF!="",#REF!=""),IF(AND($D$3&lt;&gt;"",$D$4&lt;&gt;""),AND(#REF!=$D$3,#REF!=$D$4,#REF!="",#REF!=""),IF(AND($D$3="",$D$4&lt;&gt;""),AND(#REF!=$D$4,#REF!="",#REF!=""),FALSE))),MAX($K$6:$K486)+1,"")</f>
        <v>#REF!</v>
      </c>
      <c r="L487" s="39" t="e">
        <f>IF(ROW()-6&gt;MAX($K$7:$K$976),"",INDEX(#REF!,MATCH(ROW()-6,$K$7:$K$976,0)))</f>
        <v>#REF!</v>
      </c>
    </row>
    <row r="488" spans="11:12" x14ac:dyDescent="0.25">
      <c r="K488" s="39" t="e">
        <f>IF(IF(AND($D$3&lt;&gt;"",$D$4=""),AND(#REF!=$D$3,#REF!="",#REF!=""),IF(AND($D$3&lt;&gt;"",$D$4&lt;&gt;""),AND(#REF!=$D$3,#REF!=$D$4,#REF!="",#REF!=""),IF(AND($D$3="",$D$4&lt;&gt;""),AND(#REF!=$D$4,#REF!="",#REF!=""),FALSE))),MAX($K$6:$K487)+1,"")</f>
        <v>#REF!</v>
      </c>
      <c r="L488" s="39" t="e">
        <f>IF(ROW()-6&gt;MAX($K$7:$K$976),"",INDEX(#REF!,MATCH(ROW()-6,$K$7:$K$976,0)))</f>
        <v>#REF!</v>
      </c>
    </row>
    <row r="489" spans="11:12" x14ac:dyDescent="0.25">
      <c r="K489" s="39" t="e">
        <f>IF(IF(AND($D$3&lt;&gt;"",$D$4=""),AND(#REF!=$D$3,#REF!="",#REF!=""),IF(AND($D$3&lt;&gt;"",$D$4&lt;&gt;""),AND(#REF!=$D$3,#REF!=$D$4,#REF!="",#REF!=""),IF(AND($D$3="",$D$4&lt;&gt;""),AND(#REF!=$D$4,#REF!="",#REF!=""),FALSE))),MAX($K$6:$K488)+1,"")</f>
        <v>#REF!</v>
      </c>
      <c r="L489" s="39" t="e">
        <f>IF(ROW()-6&gt;MAX($K$7:$K$976),"",INDEX(#REF!,MATCH(ROW()-6,$K$7:$K$976,0)))</f>
        <v>#REF!</v>
      </c>
    </row>
    <row r="490" spans="11:12" x14ac:dyDescent="0.25">
      <c r="K490" s="39" t="e">
        <f>IF(IF(AND($D$3&lt;&gt;"",$D$4=""),AND(#REF!=$D$3,#REF!="",#REF!=""),IF(AND($D$3&lt;&gt;"",$D$4&lt;&gt;""),AND(#REF!=$D$3,#REF!=$D$4,#REF!="",#REF!=""),IF(AND($D$3="",$D$4&lt;&gt;""),AND(#REF!=$D$4,#REF!="",#REF!=""),FALSE))),MAX($K$6:$K489)+1,"")</f>
        <v>#REF!</v>
      </c>
      <c r="L490" s="39" t="e">
        <f>IF(ROW()-6&gt;MAX($K$7:$K$976),"",INDEX(#REF!,MATCH(ROW()-6,$K$7:$K$976,0)))</f>
        <v>#REF!</v>
      </c>
    </row>
    <row r="491" spans="11:12" x14ac:dyDescent="0.25">
      <c r="K491" s="39" t="e">
        <f>IF(IF(AND($D$3&lt;&gt;"",$D$4=""),AND(#REF!=$D$3,#REF!="",#REF!=""),IF(AND($D$3&lt;&gt;"",$D$4&lt;&gt;""),AND(#REF!=$D$3,#REF!=$D$4,#REF!="",#REF!=""),IF(AND($D$3="",$D$4&lt;&gt;""),AND(#REF!=$D$4,#REF!="",#REF!=""),FALSE))),MAX($K$6:$K490)+1,"")</f>
        <v>#REF!</v>
      </c>
      <c r="L491" s="39" t="e">
        <f>IF(ROW()-6&gt;MAX($K$7:$K$976),"",INDEX(#REF!,MATCH(ROW()-6,$K$7:$K$976,0)))</f>
        <v>#REF!</v>
      </c>
    </row>
    <row r="492" spans="11:12" x14ac:dyDescent="0.25">
      <c r="K492" s="39" t="e">
        <f>IF(IF(AND($D$3&lt;&gt;"",$D$4=""),AND(#REF!=$D$3,#REF!="",#REF!=""),IF(AND($D$3&lt;&gt;"",$D$4&lt;&gt;""),AND(#REF!=$D$3,#REF!=$D$4,#REF!="",#REF!=""),IF(AND($D$3="",$D$4&lt;&gt;""),AND(#REF!=$D$4,#REF!="",#REF!=""),FALSE))),MAX($K$6:$K491)+1,"")</f>
        <v>#REF!</v>
      </c>
      <c r="L492" s="39" t="e">
        <f>IF(ROW()-6&gt;MAX($K$7:$K$976),"",INDEX(#REF!,MATCH(ROW()-6,$K$7:$K$976,0)))</f>
        <v>#REF!</v>
      </c>
    </row>
    <row r="493" spans="11:12" x14ac:dyDescent="0.25">
      <c r="K493" s="39" t="e">
        <f>IF(IF(AND($D$3&lt;&gt;"",$D$4=""),AND(#REF!=$D$3,#REF!="",#REF!=""),IF(AND($D$3&lt;&gt;"",$D$4&lt;&gt;""),AND(#REF!=$D$3,#REF!=$D$4,#REF!="",#REF!=""),IF(AND($D$3="",$D$4&lt;&gt;""),AND(#REF!=$D$4,#REF!="",#REF!=""),FALSE))),MAX($K$6:$K492)+1,"")</f>
        <v>#REF!</v>
      </c>
      <c r="L493" s="39" t="e">
        <f>IF(ROW()-6&gt;MAX($K$7:$K$976),"",INDEX(#REF!,MATCH(ROW()-6,$K$7:$K$976,0)))</f>
        <v>#REF!</v>
      </c>
    </row>
    <row r="494" spans="11:12" x14ac:dyDescent="0.25">
      <c r="K494" s="39" t="e">
        <f>IF(IF(AND($D$3&lt;&gt;"",$D$4=""),AND(#REF!=$D$3,#REF!="",#REF!=""),IF(AND($D$3&lt;&gt;"",$D$4&lt;&gt;""),AND(#REF!=$D$3,#REF!=$D$4,#REF!="",#REF!=""),IF(AND($D$3="",$D$4&lt;&gt;""),AND(#REF!=$D$4,#REF!="",#REF!=""),FALSE))),MAX($K$6:$K493)+1,"")</f>
        <v>#REF!</v>
      </c>
      <c r="L494" s="39" t="e">
        <f>IF(ROW()-6&gt;MAX($K$7:$K$976),"",INDEX(#REF!,MATCH(ROW()-6,$K$7:$K$976,0)))</f>
        <v>#REF!</v>
      </c>
    </row>
    <row r="495" spans="11:12" x14ac:dyDescent="0.25">
      <c r="K495" s="39" t="e">
        <f>IF(IF(AND($D$3&lt;&gt;"",$D$4=""),AND(#REF!=$D$3,#REF!="",#REF!=""),IF(AND($D$3&lt;&gt;"",$D$4&lt;&gt;""),AND(#REF!=$D$3,#REF!=$D$4,#REF!="",#REF!=""),IF(AND($D$3="",$D$4&lt;&gt;""),AND(#REF!=$D$4,#REF!="",#REF!=""),FALSE))),MAX($K$6:$K494)+1,"")</f>
        <v>#REF!</v>
      </c>
      <c r="L495" s="39" t="e">
        <f>IF(ROW()-6&gt;MAX($K$7:$K$976),"",INDEX(#REF!,MATCH(ROW()-6,$K$7:$K$976,0)))</f>
        <v>#REF!</v>
      </c>
    </row>
    <row r="496" spans="11:12" x14ac:dyDescent="0.25">
      <c r="K496" s="39" t="e">
        <f>IF(IF(AND($D$3&lt;&gt;"",$D$4=""),AND(#REF!=$D$3,#REF!="",#REF!=""),IF(AND($D$3&lt;&gt;"",$D$4&lt;&gt;""),AND(#REF!=$D$3,#REF!=$D$4,#REF!="",#REF!=""),IF(AND($D$3="",$D$4&lt;&gt;""),AND(#REF!=$D$4,#REF!="",#REF!=""),FALSE))),MAX($K$6:$K495)+1,"")</f>
        <v>#REF!</v>
      </c>
      <c r="L496" s="39" t="e">
        <f>IF(ROW()-6&gt;MAX($K$7:$K$976),"",INDEX(#REF!,MATCH(ROW()-6,$K$7:$K$976,0)))</f>
        <v>#REF!</v>
      </c>
    </row>
    <row r="497" spans="11:12" x14ac:dyDescent="0.25">
      <c r="K497" s="39" t="e">
        <f>IF(IF(AND($D$3&lt;&gt;"",$D$4=""),AND(#REF!=$D$3,#REF!="",#REF!=""),IF(AND($D$3&lt;&gt;"",$D$4&lt;&gt;""),AND(#REF!=$D$3,#REF!=$D$4,#REF!="",#REF!=""),IF(AND($D$3="",$D$4&lt;&gt;""),AND(#REF!=$D$4,#REF!="",#REF!=""),FALSE))),MAX($K$6:$K496)+1,"")</f>
        <v>#REF!</v>
      </c>
      <c r="L497" s="39" t="e">
        <f>IF(ROW()-6&gt;MAX($K$7:$K$976),"",INDEX(#REF!,MATCH(ROW()-6,$K$7:$K$976,0)))</f>
        <v>#REF!</v>
      </c>
    </row>
    <row r="498" spans="11:12" x14ac:dyDescent="0.25">
      <c r="K498" s="39" t="e">
        <f>IF(IF(AND($D$3&lt;&gt;"",$D$4=""),AND(#REF!=$D$3,#REF!="",#REF!=""),IF(AND($D$3&lt;&gt;"",$D$4&lt;&gt;""),AND(#REF!=$D$3,#REF!=$D$4,#REF!="",#REF!=""),IF(AND($D$3="",$D$4&lt;&gt;""),AND(#REF!=$D$4,#REF!="",#REF!=""),FALSE))),MAX($K$6:$K497)+1,"")</f>
        <v>#REF!</v>
      </c>
      <c r="L498" s="39" t="e">
        <f>IF(ROW()-6&gt;MAX($K$7:$K$976),"",INDEX(#REF!,MATCH(ROW()-6,$K$7:$K$976,0)))</f>
        <v>#REF!</v>
      </c>
    </row>
    <row r="499" spans="11:12" x14ac:dyDescent="0.25">
      <c r="K499" s="39" t="e">
        <f>IF(IF(AND($D$3&lt;&gt;"",$D$4=""),AND(#REF!=$D$3,#REF!="",#REF!=""),IF(AND($D$3&lt;&gt;"",$D$4&lt;&gt;""),AND(#REF!=$D$3,#REF!=$D$4,#REF!="",#REF!=""),IF(AND($D$3="",$D$4&lt;&gt;""),AND(#REF!=$D$4,#REF!="",#REF!=""),FALSE))),MAX($K$6:$K498)+1,"")</f>
        <v>#REF!</v>
      </c>
      <c r="L499" s="39" t="e">
        <f>IF(ROW()-6&gt;MAX($K$7:$K$976),"",INDEX(#REF!,MATCH(ROW()-6,$K$7:$K$976,0)))</f>
        <v>#REF!</v>
      </c>
    </row>
    <row r="500" spans="11:12" x14ac:dyDescent="0.25">
      <c r="K500" s="39" t="e">
        <f>IF(IF(AND($D$3&lt;&gt;"",$D$4=""),AND(#REF!=$D$3,#REF!="",#REF!=""),IF(AND($D$3&lt;&gt;"",$D$4&lt;&gt;""),AND(#REF!=$D$3,#REF!=$D$4,#REF!="",#REF!=""),IF(AND($D$3="",$D$4&lt;&gt;""),AND(#REF!=$D$4,#REF!="",#REF!=""),FALSE))),MAX($K$6:$K499)+1,"")</f>
        <v>#REF!</v>
      </c>
      <c r="L500" s="39" t="e">
        <f>IF(ROW()-6&gt;MAX($K$7:$K$976),"",INDEX(#REF!,MATCH(ROW()-6,$K$7:$K$976,0)))</f>
        <v>#REF!</v>
      </c>
    </row>
    <row r="501" spans="11:12" x14ac:dyDescent="0.25">
      <c r="K501" s="39" t="e">
        <f>IF(IF(AND($D$3&lt;&gt;"",$D$4=""),AND(#REF!=$D$3,#REF!="",#REF!=""),IF(AND($D$3&lt;&gt;"",$D$4&lt;&gt;""),AND(#REF!=$D$3,#REF!=$D$4,#REF!="",#REF!=""),IF(AND($D$3="",$D$4&lt;&gt;""),AND(#REF!=$D$4,#REF!="",#REF!=""),FALSE))),MAX($K$6:$K500)+1,"")</f>
        <v>#REF!</v>
      </c>
      <c r="L501" s="39" t="e">
        <f>IF(ROW()-6&gt;MAX($K$7:$K$976),"",INDEX(#REF!,MATCH(ROW()-6,$K$7:$K$976,0)))</f>
        <v>#REF!</v>
      </c>
    </row>
    <row r="502" spans="11:12" x14ac:dyDescent="0.25">
      <c r="K502" s="39" t="e">
        <f>IF(IF(AND($D$3&lt;&gt;"",$D$4=""),AND(#REF!=$D$3,#REF!="",#REF!=""),IF(AND($D$3&lt;&gt;"",$D$4&lt;&gt;""),AND(#REF!=$D$3,#REF!=$D$4,#REF!="",#REF!=""),IF(AND($D$3="",$D$4&lt;&gt;""),AND(#REF!=$D$4,#REF!="",#REF!=""),FALSE))),MAX($K$6:$K501)+1,"")</f>
        <v>#REF!</v>
      </c>
      <c r="L502" s="39" t="e">
        <f>IF(ROW()-6&gt;MAX($K$7:$K$976),"",INDEX(#REF!,MATCH(ROW()-6,$K$7:$K$976,0)))</f>
        <v>#REF!</v>
      </c>
    </row>
    <row r="503" spans="11:12" x14ac:dyDescent="0.25">
      <c r="K503" s="39" t="e">
        <f>IF(IF(AND($D$3&lt;&gt;"",$D$4=""),AND(#REF!=$D$3,#REF!="",#REF!=""),IF(AND($D$3&lt;&gt;"",$D$4&lt;&gt;""),AND(#REF!=$D$3,#REF!=$D$4,#REF!="",#REF!=""),IF(AND($D$3="",$D$4&lt;&gt;""),AND(#REF!=$D$4,#REF!="",#REF!=""),FALSE))),MAX($K$6:$K502)+1,"")</f>
        <v>#REF!</v>
      </c>
      <c r="L503" s="39" t="e">
        <f>IF(ROW()-6&gt;MAX($K$7:$K$976),"",INDEX(#REF!,MATCH(ROW()-6,$K$7:$K$976,0)))</f>
        <v>#REF!</v>
      </c>
    </row>
    <row r="504" spans="11:12" x14ac:dyDescent="0.25">
      <c r="K504" s="39" t="e">
        <f>IF(IF(AND($D$3&lt;&gt;"",$D$4=""),AND(#REF!=$D$3,#REF!="",#REF!=""),IF(AND($D$3&lt;&gt;"",$D$4&lt;&gt;""),AND(#REF!=$D$3,#REF!=$D$4,#REF!="",#REF!=""),IF(AND($D$3="",$D$4&lt;&gt;""),AND(#REF!=$D$4,#REF!="",#REF!=""),FALSE))),MAX($K$6:$K503)+1,"")</f>
        <v>#REF!</v>
      </c>
      <c r="L504" s="39" t="e">
        <f>IF(ROW()-6&gt;MAX($K$7:$K$976),"",INDEX(#REF!,MATCH(ROW()-6,$K$7:$K$976,0)))</f>
        <v>#REF!</v>
      </c>
    </row>
    <row r="505" spans="11:12" x14ac:dyDescent="0.25">
      <c r="K505" s="39" t="e">
        <f>IF(IF(AND($D$3&lt;&gt;"",$D$4=""),AND(#REF!=$D$3,#REF!="",#REF!=""),IF(AND($D$3&lt;&gt;"",$D$4&lt;&gt;""),AND(#REF!=$D$3,#REF!=$D$4,#REF!="",#REF!=""),IF(AND($D$3="",$D$4&lt;&gt;""),AND(#REF!=$D$4,#REF!="",#REF!=""),FALSE))),MAX($K$6:$K504)+1,"")</f>
        <v>#REF!</v>
      </c>
      <c r="L505" s="39" t="e">
        <f>IF(ROW()-6&gt;MAX($K$7:$K$976),"",INDEX(#REF!,MATCH(ROW()-6,$K$7:$K$976,0)))</f>
        <v>#REF!</v>
      </c>
    </row>
    <row r="506" spans="11:12" x14ac:dyDescent="0.25">
      <c r="K506" s="39" t="e">
        <f>IF(IF(AND($D$3&lt;&gt;"",$D$4=""),AND(#REF!=$D$3,#REF!="",#REF!=""),IF(AND($D$3&lt;&gt;"",$D$4&lt;&gt;""),AND(#REF!=$D$3,#REF!=$D$4,#REF!="",#REF!=""),IF(AND($D$3="",$D$4&lt;&gt;""),AND(#REF!=$D$4,#REF!="",#REF!=""),FALSE))),MAX($K$6:$K505)+1,"")</f>
        <v>#REF!</v>
      </c>
      <c r="L506" s="39" t="e">
        <f>IF(ROW()-6&gt;MAX($K$7:$K$976),"",INDEX(#REF!,MATCH(ROW()-6,$K$7:$K$976,0)))</f>
        <v>#REF!</v>
      </c>
    </row>
    <row r="507" spans="11:12" x14ac:dyDescent="0.25">
      <c r="K507" s="39" t="e">
        <f>IF(IF(AND($D$3&lt;&gt;"",$D$4=""),AND(#REF!=$D$3,#REF!="",#REF!=""),IF(AND($D$3&lt;&gt;"",$D$4&lt;&gt;""),AND(#REF!=$D$3,#REF!=$D$4,#REF!="",#REF!=""),IF(AND($D$3="",$D$4&lt;&gt;""),AND(#REF!=$D$4,#REF!="",#REF!=""),FALSE))),MAX($K$6:$K506)+1,"")</f>
        <v>#REF!</v>
      </c>
      <c r="L507" s="39" t="e">
        <f>IF(ROW()-6&gt;MAX($K$7:$K$976),"",INDEX(#REF!,MATCH(ROW()-6,$K$7:$K$976,0)))</f>
        <v>#REF!</v>
      </c>
    </row>
    <row r="508" spans="11:12" x14ac:dyDescent="0.25">
      <c r="K508" s="39" t="e">
        <f>IF(IF(AND($D$3&lt;&gt;"",$D$4=""),AND(#REF!=$D$3,#REF!="",#REF!=""),IF(AND($D$3&lt;&gt;"",$D$4&lt;&gt;""),AND(#REF!=$D$3,#REF!=$D$4,#REF!="",#REF!=""),IF(AND($D$3="",$D$4&lt;&gt;""),AND(#REF!=$D$4,#REF!="",#REF!=""),FALSE))),MAX($K$6:$K507)+1,"")</f>
        <v>#REF!</v>
      </c>
      <c r="L508" s="39" t="e">
        <f>IF(ROW()-6&gt;MAX($K$7:$K$976),"",INDEX(#REF!,MATCH(ROW()-6,$K$7:$K$976,0)))</f>
        <v>#REF!</v>
      </c>
    </row>
    <row r="509" spans="11:12" x14ac:dyDescent="0.25">
      <c r="K509" s="39" t="e">
        <f>IF(IF(AND($D$3&lt;&gt;"",$D$4=""),AND(#REF!=$D$3,#REF!="",#REF!=""),IF(AND($D$3&lt;&gt;"",$D$4&lt;&gt;""),AND(#REF!=$D$3,#REF!=$D$4,#REF!="",#REF!=""),IF(AND($D$3="",$D$4&lt;&gt;""),AND(#REF!=$D$4,#REF!="",#REF!=""),FALSE))),MAX($K$6:$K508)+1,"")</f>
        <v>#REF!</v>
      </c>
      <c r="L509" s="39" t="e">
        <f>IF(ROW()-6&gt;MAX($K$7:$K$976),"",INDEX(#REF!,MATCH(ROW()-6,$K$7:$K$976,0)))</f>
        <v>#REF!</v>
      </c>
    </row>
    <row r="510" spans="11:12" x14ac:dyDescent="0.25">
      <c r="K510" s="39" t="e">
        <f>IF(IF(AND($D$3&lt;&gt;"",$D$4=""),AND(#REF!=$D$3,#REF!="",#REF!=""),IF(AND($D$3&lt;&gt;"",$D$4&lt;&gt;""),AND(#REF!=$D$3,#REF!=$D$4,#REF!="",#REF!=""),IF(AND($D$3="",$D$4&lt;&gt;""),AND(#REF!=$D$4,#REF!="",#REF!=""),FALSE))),MAX($K$6:$K509)+1,"")</f>
        <v>#REF!</v>
      </c>
      <c r="L510" s="39" t="e">
        <f>IF(ROW()-6&gt;MAX($K$7:$K$976),"",INDEX(#REF!,MATCH(ROW()-6,$K$7:$K$976,0)))</f>
        <v>#REF!</v>
      </c>
    </row>
    <row r="511" spans="11:12" x14ac:dyDescent="0.25">
      <c r="K511" s="39" t="e">
        <f>IF(IF(AND($D$3&lt;&gt;"",$D$4=""),AND(#REF!=$D$3,#REF!="",#REF!=""),IF(AND($D$3&lt;&gt;"",$D$4&lt;&gt;""),AND(#REF!=$D$3,#REF!=$D$4,#REF!="",#REF!=""),IF(AND($D$3="",$D$4&lt;&gt;""),AND(#REF!=$D$4,#REF!="",#REF!=""),FALSE))),MAX($K$6:$K510)+1,"")</f>
        <v>#REF!</v>
      </c>
      <c r="L511" s="39" t="e">
        <f>IF(ROW()-6&gt;MAX($K$7:$K$976),"",INDEX(#REF!,MATCH(ROW()-6,$K$7:$K$976,0)))</f>
        <v>#REF!</v>
      </c>
    </row>
    <row r="512" spans="11:12" x14ac:dyDescent="0.25">
      <c r="K512" s="39" t="e">
        <f>IF(IF(AND($D$3&lt;&gt;"",$D$4=""),AND(#REF!=$D$3,#REF!="",#REF!=""),IF(AND($D$3&lt;&gt;"",$D$4&lt;&gt;""),AND(#REF!=$D$3,#REF!=$D$4,#REF!="",#REF!=""),IF(AND($D$3="",$D$4&lt;&gt;""),AND(#REF!=$D$4,#REF!="",#REF!=""),FALSE))),MAX($K$6:$K511)+1,"")</f>
        <v>#REF!</v>
      </c>
      <c r="L512" s="39" t="e">
        <f>IF(ROW()-6&gt;MAX($K$7:$K$976),"",INDEX(#REF!,MATCH(ROW()-6,$K$7:$K$976,0)))</f>
        <v>#REF!</v>
      </c>
    </row>
    <row r="513" spans="11:12" x14ac:dyDescent="0.25">
      <c r="K513" s="39" t="e">
        <f>IF(IF(AND($D$3&lt;&gt;"",$D$4=""),AND(#REF!=$D$3,#REF!="",#REF!=""),IF(AND($D$3&lt;&gt;"",$D$4&lt;&gt;""),AND(#REF!=$D$3,#REF!=$D$4,#REF!="",#REF!=""),IF(AND($D$3="",$D$4&lt;&gt;""),AND(#REF!=$D$4,#REF!="",#REF!=""),FALSE))),MAX($K$6:$K512)+1,"")</f>
        <v>#REF!</v>
      </c>
      <c r="L513" s="39" t="e">
        <f>IF(ROW()-6&gt;MAX($K$7:$K$976),"",INDEX(#REF!,MATCH(ROW()-6,$K$7:$K$976,0)))</f>
        <v>#REF!</v>
      </c>
    </row>
    <row r="514" spans="11:12" x14ac:dyDescent="0.25">
      <c r="K514" s="39" t="e">
        <f>IF(IF(AND($D$3&lt;&gt;"",$D$4=""),AND(#REF!=$D$3,#REF!="",#REF!=""),IF(AND($D$3&lt;&gt;"",$D$4&lt;&gt;""),AND(#REF!=$D$3,#REF!=$D$4,#REF!="",#REF!=""),IF(AND($D$3="",$D$4&lt;&gt;""),AND(#REF!=$D$4,#REF!="",#REF!=""),FALSE))),MAX($K$6:$K513)+1,"")</f>
        <v>#REF!</v>
      </c>
      <c r="L514" s="39" t="e">
        <f>IF(ROW()-6&gt;MAX($K$7:$K$976),"",INDEX(#REF!,MATCH(ROW()-6,$K$7:$K$976,0)))</f>
        <v>#REF!</v>
      </c>
    </row>
    <row r="515" spans="11:12" x14ac:dyDescent="0.25">
      <c r="K515" s="39" t="e">
        <f>IF(IF(AND($D$3&lt;&gt;"",$D$4=""),AND(#REF!=$D$3,#REF!="",#REF!=""),IF(AND($D$3&lt;&gt;"",$D$4&lt;&gt;""),AND(#REF!=$D$3,#REF!=$D$4,#REF!="",#REF!=""),IF(AND($D$3="",$D$4&lt;&gt;""),AND(#REF!=$D$4,#REF!="",#REF!=""),FALSE))),MAX($K$6:$K514)+1,"")</f>
        <v>#REF!</v>
      </c>
      <c r="L515" s="39" t="e">
        <f>IF(ROW()-6&gt;MAX($K$7:$K$976),"",INDEX(#REF!,MATCH(ROW()-6,$K$7:$K$976,0)))</f>
        <v>#REF!</v>
      </c>
    </row>
    <row r="516" spans="11:12" x14ac:dyDescent="0.25">
      <c r="K516" s="39" t="e">
        <f>IF(IF(AND($D$3&lt;&gt;"",$D$4=""),AND(#REF!=$D$3,#REF!="",#REF!=""),IF(AND($D$3&lt;&gt;"",$D$4&lt;&gt;""),AND(#REF!=$D$3,#REF!=$D$4,#REF!="",#REF!=""),IF(AND($D$3="",$D$4&lt;&gt;""),AND(#REF!=$D$4,#REF!="",#REF!=""),FALSE))),MAX($K$6:$K515)+1,"")</f>
        <v>#REF!</v>
      </c>
      <c r="L516" s="39" t="e">
        <f>IF(ROW()-6&gt;MAX($K$7:$K$976),"",INDEX(#REF!,MATCH(ROW()-6,$K$7:$K$976,0)))</f>
        <v>#REF!</v>
      </c>
    </row>
    <row r="517" spans="11:12" x14ac:dyDescent="0.25">
      <c r="K517" s="39" t="e">
        <f>IF(IF(AND($D$3&lt;&gt;"",$D$4=""),AND(#REF!=$D$3,#REF!="",#REF!=""),IF(AND($D$3&lt;&gt;"",$D$4&lt;&gt;""),AND(#REF!=$D$3,#REF!=$D$4,#REF!="",#REF!=""),IF(AND($D$3="",$D$4&lt;&gt;""),AND(#REF!=$D$4,#REF!="",#REF!=""),FALSE))),MAX($K$6:$K516)+1,"")</f>
        <v>#REF!</v>
      </c>
      <c r="L517" s="39" t="e">
        <f>IF(ROW()-6&gt;MAX($K$7:$K$976),"",INDEX(#REF!,MATCH(ROW()-6,$K$7:$K$976,0)))</f>
        <v>#REF!</v>
      </c>
    </row>
    <row r="518" spans="11:12" x14ac:dyDescent="0.25">
      <c r="K518" s="39" t="e">
        <f>IF(IF(AND($D$3&lt;&gt;"",$D$4=""),AND(#REF!=$D$3,#REF!="",#REF!=""),IF(AND($D$3&lt;&gt;"",$D$4&lt;&gt;""),AND(#REF!=$D$3,#REF!=$D$4,#REF!="",#REF!=""),IF(AND($D$3="",$D$4&lt;&gt;""),AND(#REF!=$D$4,#REF!="",#REF!=""),FALSE))),MAX($K$6:$K517)+1,"")</f>
        <v>#REF!</v>
      </c>
      <c r="L518" s="39" t="e">
        <f>IF(ROW()-6&gt;MAX($K$7:$K$976),"",INDEX(#REF!,MATCH(ROW()-6,$K$7:$K$976,0)))</f>
        <v>#REF!</v>
      </c>
    </row>
    <row r="519" spans="11:12" x14ac:dyDescent="0.25">
      <c r="K519" s="39" t="e">
        <f>IF(IF(AND($D$3&lt;&gt;"",$D$4=""),AND(#REF!=$D$3,#REF!="",#REF!=""),IF(AND($D$3&lt;&gt;"",$D$4&lt;&gt;""),AND(#REF!=$D$3,#REF!=$D$4,#REF!="",#REF!=""),IF(AND($D$3="",$D$4&lt;&gt;""),AND(#REF!=$D$4,#REF!="",#REF!=""),FALSE))),MAX($K$6:$K518)+1,"")</f>
        <v>#REF!</v>
      </c>
      <c r="L519" s="39" t="e">
        <f>IF(ROW()-6&gt;MAX($K$7:$K$976),"",INDEX(#REF!,MATCH(ROW()-6,$K$7:$K$976,0)))</f>
        <v>#REF!</v>
      </c>
    </row>
    <row r="520" spans="11:12" x14ac:dyDescent="0.25">
      <c r="K520" s="39" t="e">
        <f>IF(IF(AND($D$3&lt;&gt;"",$D$4=""),AND(#REF!=$D$3,#REF!="",#REF!=""),IF(AND($D$3&lt;&gt;"",$D$4&lt;&gt;""),AND(#REF!=$D$3,#REF!=$D$4,#REF!="",#REF!=""),IF(AND($D$3="",$D$4&lt;&gt;""),AND(#REF!=$D$4,#REF!="",#REF!=""),FALSE))),MAX($K$6:$K519)+1,"")</f>
        <v>#REF!</v>
      </c>
      <c r="L520" s="39" t="e">
        <f>IF(ROW()-6&gt;MAX($K$7:$K$976),"",INDEX(#REF!,MATCH(ROW()-6,$K$7:$K$976,0)))</f>
        <v>#REF!</v>
      </c>
    </row>
    <row r="521" spans="11:12" x14ac:dyDescent="0.25">
      <c r="K521" s="39" t="e">
        <f>IF(IF(AND($D$3&lt;&gt;"",$D$4=""),AND(#REF!=$D$3,#REF!="",#REF!=""),IF(AND($D$3&lt;&gt;"",$D$4&lt;&gt;""),AND(#REF!=$D$3,#REF!=$D$4,#REF!="",#REF!=""),IF(AND($D$3="",$D$4&lt;&gt;""),AND(#REF!=$D$4,#REF!="",#REF!=""),FALSE))),MAX($K$6:$K520)+1,"")</f>
        <v>#REF!</v>
      </c>
      <c r="L521" s="39" t="e">
        <f>IF(ROW()-6&gt;MAX($K$7:$K$976),"",INDEX(#REF!,MATCH(ROW()-6,$K$7:$K$976,0)))</f>
        <v>#REF!</v>
      </c>
    </row>
    <row r="522" spans="11:12" x14ac:dyDescent="0.25">
      <c r="K522" s="39" t="e">
        <f>IF(IF(AND($D$3&lt;&gt;"",$D$4=""),AND(#REF!=$D$3,#REF!="",#REF!=""),IF(AND($D$3&lt;&gt;"",$D$4&lt;&gt;""),AND(#REF!=$D$3,#REF!=$D$4,#REF!="",#REF!=""),IF(AND($D$3="",$D$4&lt;&gt;""),AND(#REF!=$D$4,#REF!="",#REF!=""),FALSE))),MAX($K$6:$K521)+1,"")</f>
        <v>#REF!</v>
      </c>
      <c r="L522" s="39" t="e">
        <f>IF(ROW()-6&gt;MAX($K$7:$K$976),"",INDEX(#REF!,MATCH(ROW()-6,$K$7:$K$976,0)))</f>
        <v>#REF!</v>
      </c>
    </row>
    <row r="523" spans="11:12" x14ac:dyDescent="0.25">
      <c r="K523" s="39" t="e">
        <f>IF(IF(AND($D$3&lt;&gt;"",$D$4=""),AND(#REF!=$D$3,#REF!="",#REF!=""),IF(AND($D$3&lt;&gt;"",$D$4&lt;&gt;""),AND(#REF!=$D$3,#REF!=$D$4,#REF!="",#REF!=""),IF(AND($D$3="",$D$4&lt;&gt;""),AND(#REF!=$D$4,#REF!="",#REF!=""),FALSE))),MAX($K$6:$K522)+1,"")</f>
        <v>#REF!</v>
      </c>
      <c r="L523" s="39" t="e">
        <f>IF(ROW()-6&gt;MAX($K$7:$K$976),"",INDEX(#REF!,MATCH(ROW()-6,$K$7:$K$976,0)))</f>
        <v>#REF!</v>
      </c>
    </row>
    <row r="524" spans="11:12" x14ac:dyDescent="0.25">
      <c r="K524" s="39" t="e">
        <f>IF(IF(AND($D$3&lt;&gt;"",$D$4=""),AND(#REF!=$D$3,#REF!="",#REF!=""),IF(AND($D$3&lt;&gt;"",$D$4&lt;&gt;""),AND(#REF!=$D$3,#REF!=$D$4,#REF!="",#REF!=""),IF(AND($D$3="",$D$4&lt;&gt;""),AND(#REF!=$D$4,#REF!="",#REF!=""),FALSE))),MAX($K$6:$K523)+1,"")</f>
        <v>#REF!</v>
      </c>
      <c r="L524" s="39" t="e">
        <f>IF(ROW()-6&gt;MAX($K$7:$K$976),"",INDEX(#REF!,MATCH(ROW()-6,$K$7:$K$976,0)))</f>
        <v>#REF!</v>
      </c>
    </row>
    <row r="525" spans="11:12" x14ac:dyDescent="0.25">
      <c r="K525" s="39" t="e">
        <f>IF(IF(AND($D$3&lt;&gt;"",$D$4=""),AND(#REF!=$D$3,#REF!="",#REF!=""),IF(AND($D$3&lt;&gt;"",$D$4&lt;&gt;""),AND(#REF!=$D$3,#REF!=$D$4,#REF!="",#REF!=""),IF(AND($D$3="",$D$4&lt;&gt;""),AND(#REF!=$D$4,#REF!="",#REF!=""),FALSE))),MAX($K$6:$K524)+1,"")</f>
        <v>#REF!</v>
      </c>
      <c r="L525" s="39" t="e">
        <f>IF(ROW()-6&gt;MAX($K$7:$K$976),"",INDEX(#REF!,MATCH(ROW()-6,$K$7:$K$976,0)))</f>
        <v>#REF!</v>
      </c>
    </row>
    <row r="526" spans="11:12" x14ac:dyDescent="0.25">
      <c r="K526" s="39" t="e">
        <f>IF(IF(AND($D$3&lt;&gt;"",$D$4=""),AND(#REF!=$D$3,#REF!="",#REF!=""),IF(AND($D$3&lt;&gt;"",$D$4&lt;&gt;""),AND(#REF!=$D$3,#REF!=$D$4,#REF!="",#REF!=""),IF(AND($D$3="",$D$4&lt;&gt;""),AND(#REF!=$D$4,#REF!="",#REF!=""),FALSE))),MAX($K$6:$K525)+1,"")</f>
        <v>#REF!</v>
      </c>
      <c r="L526" s="39" t="e">
        <f>IF(ROW()-6&gt;MAX($K$7:$K$976),"",INDEX(#REF!,MATCH(ROW()-6,$K$7:$K$976,0)))</f>
        <v>#REF!</v>
      </c>
    </row>
    <row r="527" spans="11:12" x14ac:dyDescent="0.25">
      <c r="K527" s="39" t="e">
        <f>IF(IF(AND($D$3&lt;&gt;"",$D$4=""),AND(#REF!=$D$3,#REF!="",#REF!=""),IF(AND($D$3&lt;&gt;"",$D$4&lt;&gt;""),AND(#REF!=$D$3,#REF!=$D$4,#REF!="",#REF!=""),IF(AND($D$3="",$D$4&lt;&gt;""),AND(#REF!=$D$4,#REF!="",#REF!=""),FALSE))),MAX($K$6:$K526)+1,"")</f>
        <v>#REF!</v>
      </c>
      <c r="L527" s="39" t="e">
        <f>IF(ROW()-6&gt;MAX($K$7:$K$976),"",INDEX(#REF!,MATCH(ROW()-6,$K$7:$K$976,0)))</f>
        <v>#REF!</v>
      </c>
    </row>
    <row r="528" spans="11:12" x14ac:dyDescent="0.25">
      <c r="K528" s="39" t="e">
        <f>IF(IF(AND($D$3&lt;&gt;"",$D$4=""),AND(#REF!=$D$3,#REF!="",#REF!=""),IF(AND($D$3&lt;&gt;"",$D$4&lt;&gt;""),AND(#REF!=$D$3,#REF!=$D$4,#REF!="",#REF!=""),IF(AND($D$3="",$D$4&lt;&gt;""),AND(#REF!=$D$4,#REF!="",#REF!=""),FALSE))),MAX($K$6:$K527)+1,"")</f>
        <v>#REF!</v>
      </c>
      <c r="L528" s="39" t="e">
        <f>IF(ROW()-6&gt;MAX($K$7:$K$976),"",INDEX(#REF!,MATCH(ROW()-6,$K$7:$K$976,0)))</f>
        <v>#REF!</v>
      </c>
    </row>
    <row r="529" spans="11:12" x14ac:dyDescent="0.25">
      <c r="K529" s="39" t="e">
        <f>IF(IF(AND($D$3&lt;&gt;"",$D$4=""),AND(#REF!=$D$3,#REF!="",#REF!=""),IF(AND($D$3&lt;&gt;"",$D$4&lt;&gt;""),AND(#REF!=$D$3,#REF!=$D$4,#REF!="",#REF!=""),IF(AND($D$3="",$D$4&lt;&gt;""),AND(#REF!=$D$4,#REF!="",#REF!=""),FALSE))),MAX($K$6:$K528)+1,"")</f>
        <v>#REF!</v>
      </c>
      <c r="L529" s="39" t="e">
        <f>IF(ROW()-6&gt;MAX($K$7:$K$976),"",INDEX(#REF!,MATCH(ROW()-6,$K$7:$K$976,0)))</f>
        <v>#REF!</v>
      </c>
    </row>
    <row r="530" spans="11:12" x14ac:dyDescent="0.25">
      <c r="K530" s="39" t="e">
        <f>IF(IF(AND($D$3&lt;&gt;"",$D$4=""),AND(#REF!=$D$3,#REF!="",#REF!=""),IF(AND($D$3&lt;&gt;"",$D$4&lt;&gt;""),AND(#REF!=$D$3,#REF!=$D$4,#REF!="",#REF!=""),IF(AND($D$3="",$D$4&lt;&gt;""),AND(#REF!=$D$4,#REF!="",#REF!=""),FALSE))),MAX($K$6:$K529)+1,"")</f>
        <v>#REF!</v>
      </c>
      <c r="L530" s="39" t="e">
        <f>IF(ROW()-6&gt;MAX($K$7:$K$976),"",INDEX(#REF!,MATCH(ROW()-6,$K$7:$K$976,0)))</f>
        <v>#REF!</v>
      </c>
    </row>
    <row r="531" spans="11:12" x14ac:dyDescent="0.25">
      <c r="K531" s="39" t="e">
        <f>IF(IF(AND($D$3&lt;&gt;"",$D$4=""),AND(#REF!=$D$3,#REF!="",#REF!=""),IF(AND($D$3&lt;&gt;"",$D$4&lt;&gt;""),AND(#REF!=$D$3,#REF!=$D$4,#REF!="",#REF!=""),IF(AND($D$3="",$D$4&lt;&gt;""),AND(#REF!=$D$4,#REF!="",#REF!=""),FALSE))),MAX($K$6:$K530)+1,"")</f>
        <v>#REF!</v>
      </c>
      <c r="L531" s="39" t="e">
        <f>IF(ROW()-6&gt;MAX($K$7:$K$976),"",INDEX(#REF!,MATCH(ROW()-6,$K$7:$K$976,0)))</f>
        <v>#REF!</v>
      </c>
    </row>
    <row r="532" spans="11:12" x14ac:dyDescent="0.25">
      <c r="K532" s="39" t="e">
        <f>IF(IF(AND($D$3&lt;&gt;"",$D$4=""),AND(#REF!=$D$3,#REF!="",#REF!=""),IF(AND($D$3&lt;&gt;"",$D$4&lt;&gt;""),AND(#REF!=$D$3,#REF!=$D$4,#REF!="",#REF!=""),IF(AND($D$3="",$D$4&lt;&gt;""),AND(#REF!=$D$4,#REF!="",#REF!=""),FALSE))),MAX($K$6:$K531)+1,"")</f>
        <v>#REF!</v>
      </c>
      <c r="L532" s="39" t="e">
        <f>IF(ROW()-6&gt;MAX($K$7:$K$976),"",INDEX(#REF!,MATCH(ROW()-6,$K$7:$K$976,0)))</f>
        <v>#REF!</v>
      </c>
    </row>
    <row r="533" spans="11:12" x14ac:dyDescent="0.25">
      <c r="K533" s="39" t="e">
        <f>IF(IF(AND($D$3&lt;&gt;"",$D$4=""),AND(#REF!=$D$3,#REF!="",#REF!=""),IF(AND($D$3&lt;&gt;"",$D$4&lt;&gt;""),AND(#REF!=$D$3,#REF!=$D$4,#REF!="",#REF!=""),IF(AND($D$3="",$D$4&lt;&gt;""),AND(#REF!=$D$4,#REF!="",#REF!=""),FALSE))),MAX($K$6:$K532)+1,"")</f>
        <v>#REF!</v>
      </c>
      <c r="L533" s="39" t="e">
        <f>IF(ROW()-6&gt;MAX($K$7:$K$976),"",INDEX(#REF!,MATCH(ROW()-6,$K$7:$K$976,0)))</f>
        <v>#REF!</v>
      </c>
    </row>
    <row r="534" spans="11:12" x14ac:dyDescent="0.25">
      <c r="K534" s="39" t="e">
        <f>IF(IF(AND($D$3&lt;&gt;"",$D$4=""),AND(#REF!=$D$3,#REF!="",#REF!=""),IF(AND($D$3&lt;&gt;"",$D$4&lt;&gt;""),AND(#REF!=$D$3,#REF!=$D$4,#REF!="",#REF!=""),IF(AND($D$3="",$D$4&lt;&gt;""),AND(#REF!=$D$4,#REF!="",#REF!=""),FALSE))),MAX($K$6:$K533)+1,"")</f>
        <v>#REF!</v>
      </c>
      <c r="L534" s="39" t="e">
        <f>IF(ROW()-6&gt;MAX($K$7:$K$976),"",INDEX(#REF!,MATCH(ROW()-6,$K$7:$K$976,0)))</f>
        <v>#REF!</v>
      </c>
    </row>
    <row r="535" spans="11:12" x14ac:dyDescent="0.25">
      <c r="K535" s="39" t="e">
        <f>IF(IF(AND($D$3&lt;&gt;"",$D$4=""),AND(#REF!=$D$3,#REF!="",#REF!=""),IF(AND($D$3&lt;&gt;"",$D$4&lt;&gt;""),AND(#REF!=$D$3,#REF!=$D$4,#REF!="",#REF!=""),IF(AND($D$3="",$D$4&lt;&gt;""),AND(#REF!=$D$4,#REF!="",#REF!=""),FALSE))),MAX($K$6:$K534)+1,"")</f>
        <v>#REF!</v>
      </c>
      <c r="L535" s="39" t="e">
        <f>IF(ROW()-6&gt;MAX($K$7:$K$976),"",INDEX(#REF!,MATCH(ROW()-6,$K$7:$K$976,0)))</f>
        <v>#REF!</v>
      </c>
    </row>
    <row r="536" spans="11:12" x14ac:dyDescent="0.25">
      <c r="K536" s="39" t="e">
        <f>IF(IF(AND($D$3&lt;&gt;"",$D$4=""),AND(#REF!=$D$3,#REF!="",#REF!=""),IF(AND($D$3&lt;&gt;"",$D$4&lt;&gt;""),AND(#REF!=$D$3,#REF!=$D$4,#REF!="",#REF!=""),IF(AND($D$3="",$D$4&lt;&gt;""),AND(#REF!=$D$4,#REF!="",#REF!=""),FALSE))),MAX($K$6:$K535)+1,"")</f>
        <v>#REF!</v>
      </c>
      <c r="L536" s="39" t="e">
        <f>IF(ROW()-6&gt;MAX($K$7:$K$976),"",INDEX(#REF!,MATCH(ROW()-6,$K$7:$K$976,0)))</f>
        <v>#REF!</v>
      </c>
    </row>
    <row r="537" spans="11:12" x14ac:dyDescent="0.25">
      <c r="K537" s="39" t="e">
        <f>IF(IF(AND($D$3&lt;&gt;"",$D$4=""),AND(#REF!=$D$3,#REF!="",#REF!=""),IF(AND($D$3&lt;&gt;"",$D$4&lt;&gt;""),AND(#REF!=$D$3,#REF!=$D$4,#REF!="",#REF!=""),IF(AND($D$3="",$D$4&lt;&gt;""),AND(#REF!=$D$4,#REF!="",#REF!=""),FALSE))),MAX($K$6:$K536)+1,"")</f>
        <v>#REF!</v>
      </c>
      <c r="L537" s="39" t="e">
        <f>IF(ROW()-6&gt;MAX($K$7:$K$976),"",INDEX(#REF!,MATCH(ROW()-6,$K$7:$K$976,0)))</f>
        <v>#REF!</v>
      </c>
    </row>
    <row r="538" spans="11:12" x14ac:dyDescent="0.25">
      <c r="K538" s="39" t="e">
        <f>IF(IF(AND($D$3&lt;&gt;"",$D$4=""),AND(#REF!=$D$3,#REF!="",#REF!=""),IF(AND($D$3&lt;&gt;"",$D$4&lt;&gt;""),AND(#REF!=$D$3,#REF!=$D$4,#REF!="",#REF!=""),IF(AND($D$3="",$D$4&lt;&gt;""),AND(#REF!=$D$4,#REF!="",#REF!=""),FALSE))),MAX($K$6:$K537)+1,"")</f>
        <v>#REF!</v>
      </c>
      <c r="L538" s="39" t="e">
        <f>IF(ROW()-6&gt;MAX($K$7:$K$976),"",INDEX(#REF!,MATCH(ROW()-6,$K$7:$K$976,0)))</f>
        <v>#REF!</v>
      </c>
    </row>
    <row r="539" spans="11:12" x14ac:dyDescent="0.25">
      <c r="K539" s="39" t="e">
        <f>IF(IF(AND($D$3&lt;&gt;"",$D$4=""),AND(#REF!=$D$3,#REF!="",#REF!=""),IF(AND($D$3&lt;&gt;"",$D$4&lt;&gt;""),AND(#REF!=$D$3,#REF!=$D$4,#REF!="",#REF!=""),IF(AND($D$3="",$D$4&lt;&gt;""),AND(#REF!=$D$4,#REF!="",#REF!=""),FALSE))),MAX($K$6:$K538)+1,"")</f>
        <v>#REF!</v>
      </c>
      <c r="L539" s="39" t="e">
        <f>IF(ROW()-6&gt;MAX($K$7:$K$976),"",INDEX(#REF!,MATCH(ROW()-6,$K$7:$K$976,0)))</f>
        <v>#REF!</v>
      </c>
    </row>
    <row r="540" spans="11:12" x14ac:dyDescent="0.25">
      <c r="K540" s="39" t="e">
        <f>IF(IF(AND($D$3&lt;&gt;"",$D$4=""),AND(#REF!=$D$3,#REF!="",#REF!=""),IF(AND($D$3&lt;&gt;"",$D$4&lt;&gt;""),AND(#REF!=$D$3,#REF!=$D$4,#REF!="",#REF!=""),IF(AND($D$3="",$D$4&lt;&gt;""),AND(#REF!=$D$4,#REF!="",#REF!=""),FALSE))),MAX($K$6:$K539)+1,"")</f>
        <v>#REF!</v>
      </c>
      <c r="L540" s="39" t="e">
        <f>IF(ROW()-6&gt;MAX($K$7:$K$976),"",INDEX(#REF!,MATCH(ROW()-6,$K$7:$K$976,0)))</f>
        <v>#REF!</v>
      </c>
    </row>
    <row r="541" spans="11:12" x14ac:dyDescent="0.25">
      <c r="K541" s="39" t="e">
        <f>IF(IF(AND($D$3&lt;&gt;"",$D$4=""),AND(#REF!=$D$3,#REF!="",#REF!=""),IF(AND($D$3&lt;&gt;"",$D$4&lt;&gt;""),AND(#REF!=$D$3,#REF!=$D$4,#REF!="",#REF!=""),IF(AND($D$3="",$D$4&lt;&gt;""),AND(#REF!=$D$4,#REF!="",#REF!=""),FALSE))),MAX($K$6:$K540)+1,"")</f>
        <v>#REF!</v>
      </c>
      <c r="L541" s="39" t="e">
        <f>IF(ROW()-6&gt;MAX($K$7:$K$976),"",INDEX(#REF!,MATCH(ROW()-6,$K$7:$K$976,0)))</f>
        <v>#REF!</v>
      </c>
    </row>
    <row r="542" spans="11:12" x14ac:dyDescent="0.25">
      <c r="K542" s="39" t="e">
        <f>IF(IF(AND($D$3&lt;&gt;"",$D$4=""),AND(#REF!=$D$3,#REF!="",#REF!=""),IF(AND($D$3&lt;&gt;"",$D$4&lt;&gt;""),AND(#REF!=$D$3,#REF!=$D$4,#REF!="",#REF!=""),IF(AND($D$3="",$D$4&lt;&gt;""),AND(#REF!=$D$4,#REF!="",#REF!=""),FALSE))),MAX($K$6:$K541)+1,"")</f>
        <v>#REF!</v>
      </c>
      <c r="L542" s="39" t="e">
        <f>IF(ROW()-6&gt;MAX($K$7:$K$976),"",INDEX(#REF!,MATCH(ROW()-6,$K$7:$K$976,0)))</f>
        <v>#REF!</v>
      </c>
    </row>
    <row r="543" spans="11:12" x14ac:dyDescent="0.25">
      <c r="K543" s="39" t="e">
        <f>IF(IF(AND($D$3&lt;&gt;"",$D$4=""),AND(#REF!=$D$3,#REF!="",#REF!=""),IF(AND($D$3&lt;&gt;"",$D$4&lt;&gt;""),AND(#REF!=$D$3,#REF!=$D$4,#REF!="",#REF!=""),IF(AND($D$3="",$D$4&lt;&gt;""),AND(#REF!=$D$4,#REF!="",#REF!=""),FALSE))),MAX($K$6:$K542)+1,"")</f>
        <v>#REF!</v>
      </c>
      <c r="L543" s="39" t="e">
        <f>IF(ROW()-6&gt;MAX($K$7:$K$976),"",INDEX(#REF!,MATCH(ROW()-6,$K$7:$K$976,0)))</f>
        <v>#REF!</v>
      </c>
    </row>
    <row r="544" spans="11:12" x14ac:dyDescent="0.25">
      <c r="K544" s="39" t="e">
        <f>IF(IF(AND($D$3&lt;&gt;"",$D$4=""),AND(#REF!=$D$3,#REF!="",#REF!=""),IF(AND($D$3&lt;&gt;"",$D$4&lt;&gt;""),AND(#REF!=$D$3,#REF!=$D$4,#REF!="",#REF!=""),IF(AND($D$3="",$D$4&lt;&gt;""),AND(#REF!=$D$4,#REF!="",#REF!=""),FALSE))),MAX($K$6:$K543)+1,"")</f>
        <v>#REF!</v>
      </c>
      <c r="L544" s="39" t="e">
        <f>IF(ROW()-6&gt;MAX($K$7:$K$976),"",INDEX(#REF!,MATCH(ROW()-6,$K$7:$K$976,0)))</f>
        <v>#REF!</v>
      </c>
    </row>
    <row r="545" spans="11:12" x14ac:dyDescent="0.25">
      <c r="K545" s="39" t="e">
        <f>IF(IF(AND($D$3&lt;&gt;"",$D$4=""),AND(#REF!=$D$3,#REF!="",#REF!=""),IF(AND($D$3&lt;&gt;"",$D$4&lt;&gt;""),AND(#REF!=$D$3,#REF!=$D$4,#REF!="",#REF!=""),IF(AND($D$3="",$D$4&lt;&gt;""),AND(#REF!=$D$4,#REF!="",#REF!=""),FALSE))),MAX($K$6:$K544)+1,"")</f>
        <v>#REF!</v>
      </c>
      <c r="L545" s="39" t="e">
        <f>IF(ROW()-6&gt;MAX($K$7:$K$976),"",INDEX(#REF!,MATCH(ROW()-6,$K$7:$K$976,0)))</f>
        <v>#REF!</v>
      </c>
    </row>
    <row r="546" spans="11:12" x14ac:dyDescent="0.25">
      <c r="K546" s="39" t="e">
        <f>IF(IF(AND($D$3&lt;&gt;"",$D$4=""),AND(#REF!=$D$3,#REF!="",#REF!=""),IF(AND($D$3&lt;&gt;"",$D$4&lt;&gt;""),AND(#REF!=$D$3,#REF!=$D$4,#REF!="",#REF!=""),IF(AND($D$3="",$D$4&lt;&gt;""),AND(#REF!=$D$4,#REF!="",#REF!=""),FALSE))),MAX($K$6:$K545)+1,"")</f>
        <v>#REF!</v>
      </c>
      <c r="L546" s="39" t="e">
        <f>IF(ROW()-6&gt;MAX($K$7:$K$976),"",INDEX(#REF!,MATCH(ROW()-6,$K$7:$K$976,0)))</f>
        <v>#REF!</v>
      </c>
    </row>
    <row r="547" spans="11:12" x14ac:dyDescent="0.25">
      <c r="K547" s="39" t="e">
        <f>IF(IF(AND($D$3&lt;&gt;"",$D$4=""),AND(#REF!=$D$3,#REF!="",#REF!=""),IF(AND($D$3&lt;&gt;"",$D$4&lt;&gt;""),AND(#REF!=$D$3,#REF!=$D$4,#REF!="",#REF!=""),IF(AND($D$3="",$D$4&lt;&gt;""),AND(#REF!=$D$4,#REF!="",#REF!=""),FALSE))),MAX($K$6:$K546)+1,"")</f>
        <v>#REF!</v>
      </c>
      <c r="L547" s="39" t="e">
        <f>IF(ROW()-6&gt;MAX($K$7:$K$976),"",INDEX(#REF!,MATCH(ROW()-6,$K$7:$K$976,0)))</f>
        <v>#REF!</v>
      </c>
    </row>
    <row r="548" spans="11:12" x14ac:dyDescent="0.25">
      <c r="K548" s="39" t="e">
        <f>IF(IF(AND($D$3&lt;&gt;"",$D$4=""),AND(#REF!=$D$3,#REF!="",#REF!=""),IF(AND($D$3&lt;&gt;"",$D$4&lt;&gt;""),AND(#REF!=$D$3,#REF!=$D$4,#REF!="",#REF!=""),IF(AND($D$3="",$D$4&lt;&gt;""),AND(#REF!=$D$4,#REF!="",#REF!=""),FALSE))),MAX($K$6:$K547)+1,"")</f>
        <v>#REF!</v>
      </c>
      <c r="L548" s="39" t="e">
        <f>IF(ROW()-6&gt;MAX($K$7:$K$976),"",INDEX(#REF!,MATCH(ROW()-6,$K$7:$K$976,0)))</f>
        <v>#REF!</v>
      </c>
    </row>
    <row r="549" spans="11:12" x14ac:dyDescent="0.25">
      <c r="K549" s="39" t="e">
        <f>IF(IF(AND($D$3&lt;&gt;"",$D$4=""),AND(#REF!=$D$3,#REF!="",#REF!=""),IF(AND($D$3&lt;&gt;"",$D$4&lt;&gt;""),AND(#REF!=$D$3,#REF!=$D$4,#REF!="",#REF!=""),IF(AND($D$3="",$D$4&lt;&gt;""),AND(#REF!=$D$4,#REF!="",#REF!=""),FALSE))),MAX($K$6:$K548)+1,"")</f>
        <v>#REF!</v>
      </c>
      <c r="L549" s="39" t="e">
        <f>IF(ROW()-6&gt;MAX($K$7:$K$976),"",INDEX(#REF!,MATCH(ROW()-6,$K$7:$K$976,0)))</f>
        <v>#REF!</v>
      </c>
    </row>
    <row r="550" spans="11:12" x14ac:dyDescent="0.25">
      <c r="K550" s="39" t="e">
        <f>IF(IF(AND($D$3&lt;&gt;"",$D$4=""),AND(#REF!=$D$3,#REF!="",#REF!=""),IF(AND($D$3&lt;&gt;"",$D$4&lt;&gt;""),AND(#REF!=$D$3,#REF!=$D$4,#REF!="",#REF!=""),IF(AND($D$3="",$D$4&lt;&gt;""),AND(#REF!=$D$4,#REF!="",#REF!=""),FALSE))),MAX($K$6:$K549)+1,"")</f>
        <v>#REF!</v>
      </c>
      <c r="L550" s="39" t="e">
        <f>IF(ROW()-6&gt;MAX($K$7:$K$976),"",INDEX(#REF!,MATCH(ROW()-6,$K$7:$K$976,0)))</f>
        <v>#REF!</v>
      </c>
    </row>
    <row r="551" spans="11:12" x14ac:dyDescent="0.25">
      <c r="K551" s="39" t="e">
        <f>IF(IF(AND($D$3&lt;&gt;"",$D$4=""),AND(#REF!=$D$3,#REF!="",#REF!=""),IF(AND($D$3&lt;&gt;"",$D$4&lt;&gt;""),AND(#REF!=$D$3,#REF!=$D$4,#REF!="",#REF!=""),IF(AND($D$3="",$D$4&lt;&gt;""),AND(#REF!=$D$4,#REF!="",#REF!=""),FALSE))),MAX($K$6:$K550)+1,"")</f>
        <v>#REF!</v>
      </c>
      <c r="L551" s="39" t="e">
        <f>IF(ROW()-6&gt;MAX($K$7:$K$976),"",INDEX(#REF!,MATCH(ROW()-6,$K$7:$K$976,0)))</f>
        <v>#REF!</v>
      </c>
    </row>
    <row r="552" spans="11:12" x14ac:dyDescent="0.25">
      <c r="K552" s="39" t="e">
        <f>IF(IF(AND($D$3&lt;&gt;"",$D$4=""),AND(#REF!=$D$3,#REF!="",#REF!=""),IF(AND($D$3&lt;&gt;"",$D$4&lt;&gt;""),AND(#REF!=$D$3,#REF!=$D$4,#REF!="",#REF!=""),IF(AND($D$3="",$D$4&lt;&gt;""),AND(#REF!=$D$4,#REF!="",#REF!=""),FALSE))),MAX($K$6:$K551)+1,"")</f>
        <v>#REF!</v>
      </c>
      <c r="L552" s="39" t="e">
        <f>IF(ROW()-6&gt;MAX($K$7:$K$976),"",INDEX(#REF!,MATCH(ROW()-6,$K$7:$K$976,0)))</f>
        <v>#REF!</v>
      </c>
    </row>
    <row r="553" spans="11:12" x14ac:dyDescent="0.25">
      <c r="K553" s="39" t="e">
        <f>IF(IF(AND($D$3&lt;&gt;"",$D$4=""),AND(#REF!=$D$3,#REF!="",#REF!=""),IF(AND($D$3&lt;&gt;"",$D$4&lt;&gt;""),AND(#REF!=$D$3,#REF!=$D$4,#REF!="",#REF!=""),IF(AND($D$3="",$D$4&lt;&gt;""),AND(#REF!=$D$4,#REF!="",#REF!=""),FALSE))),MAX($K$6:$K552)+1,"")</f>
        <v>#REF!</v>
      </c>
      <c r="L553" s="39" t="e">
        <f>IF(ROW()-6&gt;MAX($K$7:$K$976),"",INDEX(#REF!,MATCH(ROW()-6,$K$7:$K$976,0)))</f>
        <v>#REF!</v>
      </c>
    </row>
    <row r="554" spans="11:12" x14ac:dyDescent="0.25">
      <c r="K554" s="39" t="e">
        <f>IF(IF(AND($D$3&lt;&gt;"",$D$4=""),AND(#REF!=$D$3,#REF!="",#REF!=""),IF(AND($D$3&lt;&gt;"",$D$4&lt;&gt;""),AND(#REF!=$D$3,#REF!=$D$4,#REF!="",#REF!=""),IF(AND($D$3="",$D$4&lt;&gt;""),AND(#REF!=$D$4,#REF!="",#REF!=""),FALSE))),MAX($K$6:$K553)+1,"")</f>
        <v>#REF!</v>
      </c>
      <c r="L554" s="39" t="e">
        <f>IF(ROW()-6&gt;MAX($K$7:$K$976),"",INDEX(#REF!,MATCH(ROW()-6,$K$7:$K$976,0)))</f>
        <v>#REF!</v>
      </c>
    </row>
    <row r="555" spans="11:12" x14ac:dyDescent="0.25">
      <c r="K555" s="39" t="e">
        <f>IF(IF(AND($D$3&lt;&gt;"",$D$4=""),AND(#REF!=$D$3,#REF!="",#REF!=""),IF(AND($D$3&lt;&gt;"",$D$4&lt;&gt;""),AND(#REF!=$D$3,#REF!=$D$4,#REF!="",#REF!=""),IF(AND($D$3="",$D$4&lt;&gt;""),AND(#REF!=$D$4,#REF!="",#REF!=""),FALSE))),MAX($K$6:$K554)+1,"")</f>
        <v>#REF!</v>
      </c>
      <c r="L555" s="39" t="e">
        <f>IF(ROW()-6&gt;MAX($K$7:$K$976),"",INDEX(#REF!,MATCH(ROW()-6,$K$7:$K$976,0)))</f>
        <v>#REF!</v>
      </c>
    </row>
    <row r="556" spans="11:12" x14ac:dyDescent="0.25">
      <c r="K556" s="39" t="e">
        <f>IF(IF(AND($D$3&lt;&gt;"",$D$4=""),AND(#REF!=$D$3,#REF!="",#REF!=""),IF(AND($D$3&lt;&gt;"",$D$4&lt;&gt;""),AND(#REF!=$D$3,#REF!=$D$4,#REF!="",#REF!=""),IF(AND($D$3="",$D$4&lt;&gt;""),AND(#REF!=$D$4,#REF!="",#REF!=""),FALSE))),MAX($K$6:$K555)+1,"")</f>
        <v>#REF!</v>
      </c>
      <c r="L556" s="39" t="e">
        <f>IF(ROW()-6&gt;MAX($K$7:$K$976),"",INDEX(#REF!,MATCH(ROW()-6,$K$7:$K$976,0)))</f>
        <v>#REF!</v>
      </c>
    </row>
    <row r="557" spans="11:12" x14ac:dyDescent="0.25">
      <c r="K557" s="39" t="e">
        <f>IF(IF(AND($D$3&lt;&gt;"",$D$4=""),AND(#REF!=$D$3,#REF!="",#REF!=""),IF(AND($D$3&lt;&gt;"",$D$4&lt;&gt;""),AND(#REF!=$D$3,#REF!=$D$4,#REF!="",#REF!=""),IF(AND($D$3="",$D$4&lt;&gt;""),AND(#REF!=$D$4,#REF!="",#REF!=""),FALSE))),MAX($K$6:$K556)+1,"")</f>
        <v>#REF!</v>
      </c>
      <c r="L557" s="39" t="e">
        <f>IF(ROW()-6&gt;MAX($K$7:$K$976),"",INDEX(#REF!,MATCH(ROW()-6,$K$7:$K$976,0)))</f>
        <v>#REF!</v>
      </c>
    </row>
    <row r="558" spans="11:12" x14ac:dyDescent="0.25">
      <c r="K558" s="39" t="e">
        <f>IF(IF(AND($D$3&lt;&gt;"",$D$4=""),AND(#REF!=$D$3,#REF!="",#REF!=""),IF(AND($D$3&lt;&gt;"",$D$4&lt;&gt;""),AND(#REF!=$D$3,#REF!=$D$4,#REF!="",#REF!=""),IF(AND($D$3="",$D$4&lt;&gt;""),AND(#REF!=$D$4,#REF!="",#REF!=""),FALSE))),MAX($K$6:$K557)+1,"")</f>
        <v>#REF!</v>
      </c>
      <c r="L558" s="39" t="e">
        <f>IF(ROW()-6&gt;MAX($K$7:$K$976),"",INDEX(#REF!,MATCH(ROW()-6,$K$7:$K$976,0)))</f>
        <v>#REF!</v>
      </c>
    </row>
    <row r="559" spans="11:12" x14ac:dyDescent="0.25">
      <c r="K559" s="39" t="e">
        <f>IF(IF(AND($D$3&lt;&gt;"",$D$4=""),AND(#REF!=$D$3,#REF!="",#REF!=""),IF(AND($D$3&lt;&gt;"",$D$4&lt;&gt;""),AND(#REF!=$D$3,#REF!=$D$4,#REF!="",#REF!=""),IF(AND($D$3="",$D$4&lt;&gt;""),AND(#REF!=$D$4,#REF!="",#REF!=""),FALSE))),MAX($K$6:$K558)+1,"")</f>
        <v>#REF!</v>
      </c>
      <c r="L559" s="39" t="e">
        <f>IF(ROW()-6&gt;MAX($K$7:$K$976),"",INDEX(#REF!,MATCH(ROW()-6,$K$7:$K$976,0)))</f>
        <v>#REF!</v>
      </c>
    </row>
    <row r="560" spans="11:12" x14ac:dyDescent="0.25">
      <c r="K560" s="39" t="e">
        <f>IF(IF(AND($D$3&lt;&gt;"",$D$4=""),AND(#REF!=$D$3,#REF!="",#REF!=""),IF(AND($D$3&lt;&gt;"",$D$4&lt;&gt;""),AND(#REF!=$D$3,#REF!=$D$4,#REF!="",#REF!=""),IF(AND($D$3="",$D$4&lt;&gt;""),AND(#REF!=$D$4,#REF!="",#REF!=""),FALSE))),MAX($K$6:$K559)+1,"")</f>
        <v>#REF!</v>
      </c>
      <c r="L560" s="39" t="e">
        <f>IF(ROW()-6&gt;MAX($K$7:$K$976),"",INDEX(#REF!,MATCH(ROW()-6,$K$7:$K$976,0)))</f>
        <v>#REF!</v>
      </c>
    </row>
    <row r="561" spans="11:12" x14ac:dyDescent="0.25">
      <c r="K561" s="39" t="e">
        <f>IF(IF(AND($D$3&lt;&gt;"",$D$4=""),AND(#REF!=$D$3,#REF!="",#REF!=""),IF(AND($D$3&lt;&gt;"",$D$4&lt;&gt;""),AND(#REF!=$D$3,#REF!=$D$4,#REF!="",#REF!=""),IF(AND($D$3="",$D$4&lt;&gt;""),AND(#REF!=$D$4,#REF!="",#REF!=""),FALSE))),MAX($K$6:$K560)+1,"")</f>
        <v>#REF!</v>
      </c>
      <c r="L561" s="39" t="e">
        <f>IF(ROW()-6&gt;MAX($K$7:$K$976),"",INDEX(#REF!,MATCH(ROW()-6,$K$7:$K$976,0)))</f>
        <v>#REF!</v>
      </c>
    </row>
    <row r="562" spans="11:12" x14ac:dyDescent="0.25">
      <c r="K562" s="39" t="e">
        <f>IF(IF(AND($D$3&lt;&gt;"",$D$4=""),AND(#REF!=$D$3,#REF!="",#REF!=""),IF(AND($D$3&lt;&gt;"",$D$4&lt;&gt;""),AND(#REF!=$D$3,#REF!=$D$4,#REF!="",#REF!=""),IF(AND($D$3="",$D$4&lt;&gt;""),AND(#REF!=$D$4,#REF!="",#REF!=""),FALSE))),MAX($K$6:$K561)+1,"")</f>
        <v>#REF!</v>
      </c>
      <c r="L562" s="39" t="e">
        <f>IF(ROW()-6&gt;MAX($K$7:$K$976),"",INDEX(#REF!,MATCH(ROW()-6,$K$7:$K$976,0)))</f>
        <v>#REF!</v>
      </c>
    </row>
    <row r="563" spans="11:12" x14ac:dyDescent="0.25">
      <c r="K563" s="39" t="e">
        <f>IF(IF(AND($D$3&lt;&gt;"",$D$4=""),AND(#REF!=$D$3,#REF!="",#REF!=""),IF(AND($D$3&lt;&gt;"",$D$4&lt;&gt;""),AND(#REF!=$D$3,#REF!=$D$4,#REF!="",#REF!=""),IF(AND($D$3="",$D$4&lt;&gt;""),AND(#REF!=$D$4,#REF!="",#REF!=""),FALSE))),MAX($K$6:$K562)+1,"")</f>
        <v>#REF!</v>
      </c>
      <c r="L563" s="39" t="e">
        <f>IF(ROW()-6&gt;MAX($K$7:$K$976),"",INDEX(#REF!,MATCH(ROW()-6,$K$7:$K$976,0)))</f>
        <v>#REF!</v>
      </c>
    </row>
    <row r="564" spans="11:12" x14ac:dyDescent="0.25">
      <c r="K564" s="39" t="e">
        <f>IF(IF(AND($D$3&lt;&gt;"",$D$4=""),AND(#REF!=$D$3,#REF!="",#REF!=""),IF(AND($D$3&lt;&gt;"",$D$4&lt;&gt;""),AND(#REF!=$D$3,#REF!=$D$4,#REF!="",#REF!=""),IF(AND($D$3="",$D$4&lt;&gt;""),AND(#REF!=$D$4,#REF!="",#REF!=""),FALSE))),MAX($K$6:$K563)+1,"")</f>
        <v>#REF!</v>
      </c>
      <c r="L564" s="39" t="e">
        <f>IF(ROW()-6&gt;MAX($K$7:$K$976),"",INDEX(#REF!,MATCH(ROW()-6,$K$7:$K$976,0)))</f>
        <v>#REF!</v>
      </c>
    </row>
    <row r="565" spans="11:12" x14ac:dyDescent="0.25">
      <c r="K565" s="39" t="e">
        <f>IF(IF(AND($D$3&lt;&gt;"",$D$4=""),AND(#REF!=$D$3,#REF!="",#REF!=""),IF(AND($D$3&lt;&gt;"",$D$4&lt;&gt;""),AND(#REF!=$D$3,#REF!=$D$4,#REF!="",#REF!=""),IF(AND($D$3="",$D$4&lt;&gt;""),AND(#REF!=$D$4,#REF!="",#REF!=""),FALSE))),MAX($K$6:$K564)+1,"")</f>
        <v>#REF!</v>
      </c>
      <c r="L565" s="39" t="e">
        <f>IF(ROW()-6&gt;MAX($K$7:$K$976),"",INDEX(#REF!,MATCH(ROW()-6,$K$7:$K$976,0)))</f>
        <v>#REF!</v>
      </c>
    </row>
    <row r="566" spans="11:12" x14ac:dyDescent="0.25">
      <c r="K566" s="39" t="e">
        <f>IF(IF(AND($D$3&lt;&gt;"",$D$4=""),AND(#REF!=$D$3,#REF!="",#REF!=""),IF(AND($D$3&lt;&gt;"",$D$4&lt;&gt;""),AND(#REF!=$D$3,#REF!=$D$4,#REF!="",#REF!=""),IF(AND($D$3="",$D$4&lt;&gt;""),AND(#REF!=$D$4,#REF!="",#REF!=""),FALSE))),MAX($K$6:$K565)+1,"")</f>
        <v>#REF!</v>
      </c>
      <c r="L566" s="39" t="e">
        <f>IF(ROW()-6&gt;MAX($K$7:$K$976),"",INDEX(#REF!,MATCH(ROW()-6,$K$7:$K$976,0)))</f>
        <v>#REF!</v>
      </c>
    </row>
    <row r="567" spans="11:12" x14ac:dyDescent="0.25">
      <c r="K567" s="39" t="e">
        <f>IF(IF(AND($D$3&lt;&gt;"",$D$4=""),AND(#REF!=$D$3,#REF!="",#REF!=""),IF(AND($D$3&lt;&gt;"",$D$4&lt;&gt;""),AND(#REF!=$D$3,#REF!=$D$4,#REF!="",#REF!=""),IF(AND($D$3="",$D$4&lt;&gt;""),AND(#REF!=$D$4,#REF!="",#REF!=""),FALSE))),MAX($K$6:$K566)+1,"")</f>
        <v>#REF!</v>
      </c>
      <c r="L567" s="39" t="e">
        <f>IF(ROW()-6&gt;MAX($K$7:$K$976),"",INDEX(#REF!,MATCH(ROW()-6,$K$7:$K$976,0)))</f>
        <v>#REF!</v>
      </c>
    </row>
    <row r="568" spans="11:12" x14ac:dyDescent="0.25">
      <c r="K568" s="39" t="e">
        <f>IF(IF(AND($D$3&lt;&gt;"",$D$4=""),AND(#REF!=$D$3,#REF!="",#REF!=""),IF(AND($D$3&lt;&gt;"",$D$4&lt;&gt;""),AND(#REF!=$D$3,#REF!=$D$4,#REF!="",#REF!=""),IF(AND($D$3="",$D$4&lt;&gt;""),AND(#REF!=$D$4,#REF!="",#REF!=""),FALSE))),MAX($K$6:$K567)+1,"")</f>
        <v>#REF!</v>
      </c>
      <c r="L568" s="39" t="e">
        <f>IF(ROW()-6&gt;MAX($K$7:$K$976),"",INDEX(#REF!,MATCH(ROW()-6,$K$7:$K$976,0)))</f>
        <v>#REF!</v>
      </c>
    </row>
    <row r="569" spans="11:12" x14ac:dyDescent="0.25">
      <c r="K569" s="39" t="e">
        <f>IF(IF(AND($D$3&lt;&gt;"",$D$4=""),AND(#REF!=$D$3,#REF!="",#REF!=""),IF(AND($D$3&lt;&gt;"",$D$4&lt;&gt;""),AND(#REF!=$D$3,#REF!=$D$4,#REF!="",#REF!=""),IF(AND($D$3="",$D$4&lt;&gt;""),AND(#REF!=$D$4,#REF!="",#REF!=""),FALSE))),MAX($K$6:$K568)+1,"")</f>
        <v>#REF!</v>
      </c>
      <c r="L569" s="39" t="e">
        <f>IF(ROW()-6&gt;MAX($K$7:$K$976),"",INDEX(#REF!,MATCH(ROW()-6,$K$7:$K$976,0)))</f>
        <v>#REF!</v>
      </c>
    </row>
    <row r="570" spans="11:12" x14ac:dyDescent="0.25">
      <c r="K570" s="39" t="e">
        <f>IF(IF(AND($D$3&lt;&gt;"",$D$4=""),AND(#REF!=$D$3,#REF!="",#REF!=""),IF(AND($D$3&lt;&gt;"",$D$4&lt;&gt;""),AND(#REF!=$D$3,#REF!=$D$4,#REF!="",#REF!=""),IF(AND($D$3="",$D$4&lt;&gt;""),AND(#REF!=$D$4,#REF!="",#REF!=""),FALSE))),MAX($K$6:$K569)+1,"")</f>
        <v>#REF!</v>
      </c>
      <c r="L570" s="39" t="e">
        <f>IF(ROW()-6&gt;MAX($K$7:$K$976),"",INDEX(#REF!,MATCH(ROW()-6,$K$7:$K$976,0)))</f>
        <v>#REF!</v>
      </c>
    </row>
    <row r="571" spans="11:12" x14ac:dyDescent="0.25">
      <c r="K571" s="39" t="e">
        <f>IF(IF(AND($D$3&lt;&gt;"",$D$4=""),AND(#REF!=$D$3,#REF!="",#REF!=""),IF(AND($D$3&lt;&gt;"",$D$4&lt;&gt;""),AND(#REF!=$D$3,#REF!=$D$4,#REF!="",#REF!=""),IF(AND($D$3="",$D$4&lt;&gt;""),AND(#REF!=$D$4,#REF!="",#REF!=""),FALSE))),MAX($K$6:$K570)+1,"")</f>
        <v>#REF!</v>
      </c>
      <c r="L571" s="39" t="e">
        <f>IF(ROW()-6&gt;MAX($K$7:$K$976),"",INDEX(#REF!,MATCH(ROW()-6,$K$7:$K$976,0)))</f>
        <v>#REF!</v>
      </c>
    </row>
    <row r="572" spans="11:12" x14ac:dyDescent="0.25">
      <c r="K572" s="39" t="e">
        <f>IF(IF(AND($D$3&lt;&gt;"",$D$4=""),AND(#REF!=$D$3,#REF!="",#REF!=""),IF(AND($D$3&lt;&gt;"",$D$4&lt;&gt;""),AND(#REF!=$D$3,#REF!=$D$4,#REF!="",#REF!=""),IF(AND($D$3="",$D$4&lt;&gt;""),AND(#REF!=$D$4,#REF!="",#REF!=""),FALSE))),MAX($K$6:$K571)+1,"")</f>
        <v>#REF!</v>
      </c>
      <c r="L572" s="39" t="e">
        <f>IF(ROW()-6&gt;MAX($K$7:$K$976),"",INDEX(#REF!,MATCH(ROW()-6,$K$7:$K$976,0)))</f>
        <v>#REF!</v>
      </c>
    </row>
    <row r="573" spans="11:12" x14ac:dyDescent="0.25">
      <c r="K573" s="39" t="e">
        <f>IF(IF(AND($D$3&lt;&gt;"",$D$4=""),AND(#REF!=$D$3,#REF!="",#REF!=""),IF(AND($D$3&lt;&gt;"",$D$4&lt;&gt;""),AND(#REF!=$D$3,#REF!=$D$4,#REF!="",#REF!=""),IF(AND($D$3="",$D$4&lt;&gt;""),AND(#REF!=$D$4,#REF!="",#REF!=""),FALSE))),MAX($K$6:$K572)+1,"")</f>
        <v>#REF!</v>
      </c>
      <c r="L573" s="39" t="e">
        <f>IF(ROW()-6&gt;MAX($K$7:$K$976),"",INDEX(#REF!,MATCH(ROW()-6,$K$7:$K$976,0)))</f>
        <v>#REF!</v>
      </c>
    </row>
    <row r="574" spans="11:12" x14ac:dyDescent="0.25">
      <c r="K574" s="39" t="e">
        <f>IF(IF(AND($D$3&lt;&gt;"",$D$4=""),AND(#REF!=$D$3,#REF!="",#REF!=""),IF(AND($D$3&lt;&gt;"",$D$4&lt;&gt;""),AND(#REF!=$D$3,#REF!=$D$4,#REF!="",#REF!=""),IF(AND($D$3="",$D$4&lt;&gt;""),AND(#REF!=$D$4,#REF!="",#REF!=""),FALSE))),MAX($K$6:$K573)+1,"")</f>
        <v>#REF!</v>
      </c>
      <c r="L574" s="39" t="e">
        <f>IF(ROW()-6&gt;MAX($K$7:$K$976),"",INDEX(#REF!,MATCH(ROW()-6,$K$7:$K$976,0)))</f>
        <v>#REF!</v>
      </c>
    </row>
    <row r="575" spans="11:12" x14ac:dyDescent="0.25">
      <c r="K575" s="39" t="e">
        <f>IF(IF(AND($D$3&lt;&gt;"",$D$4=""),AND(#REF!=$D$3,#REF!="",#REF!=""),IF(AND($D$3&lt;&gt;"",$D$4&lt;&gt;""),AND(#REF!=$D$3,#REF!=$D$4,#REF!="",#REF!=""),IF(AND($D$3="",$D$4&lt;&gt;""),AND(#REF!=$D$4,#REF!="",#REF!=""),FALSE))),MAX($K$6:$K574)+1,"")</f>
        <v>#REF!</v>
      </c>
      <c r="L575" s="39" t="e">
        <f>IF(ROW()-6&gt;MAX($K$7:$K$976),"",INDEX(#REF!,MATCH(ROW()-6,$K$7:$K$976,0)))</f>
        <v>#REF!</v>
      </c>
    </row>
    <row r="576" spans="11:12" x14ac:dyDescent="0.25">
      <c r="K576" s="39" t="e">
        <f>IF(IF(AND($D$3&lt;&gt;"",$D$4=""),AND(#REF!=$D$3,#REF!="",#REF!=""),IF(AND($D$3&lt;&gt;"",$D$4&lt;&gt;""),AND(#REF!=$D$3,#REF!=$D$4,#REF!="",#REF!=""),IF(AND($D$3="",$D$4&lt;&gt;""),AND(#REF!=$D$4,#REF!="",#REF!=""),FALSE))),MAX($K$6:$K575)+1,"")</f>
        <v>#REF!</v>
      </c>
      <c r="L576" s="39" t="e">
        <f>IF(ROW()-6&gt;MAX($K$7:$K$976),"",INDEX(#REF!,MATCH(ROW()-6,$K$7:$K$976,0)))</f>
        <v>#REF!</v>
      </c>
    </row>
    <row r="577" spans="11:12" x14ac:dyDescent="0.25">
      <c r="K577" s="39" t="e">
        <f>IF(IF(AND($D$3&lt;&gt;"",$D$4=""),AND(#REF!=$D$3,#REF!="",#REF!=""),IF(AND($D$3&lt;&gt;"",$D$4&lt;&gt;""),AND(#REF!=$D$3,#REF!=$D$4,#REF!="",#REF!=""),IF(AND($D$3="",$D$4&lt;&gt;""),AND(#REF!=$D$4,#REF!="",#REF!=""),FALSE))),MAX($K$6:$K576)+1,"")</f>
        <v>#REF!</v>
      </c>
      <c r="L577" s="39" t="e">
        <f>IF(ROW()-6&gt;MAX($K$7:$K$976),"",INDEX(#REF!,MATCH(ROW()-6,$K$7:$K$976,0)))</f>
        <v>#REF!</v>
      </c>
    </row>
    <row r="578" spans="11:12" x14ac:dyDescent="0.25">
      <c r="K578" s="39" t="e">
        <f>IF(IF(AND($D$3&lt;&gt;"",$D$4=""),AND(#REF!=$D$3,#REF!="",#REF!=""),IF(AND($D$3&lt;&gt;"",$D$4&lt;&gt;""),AND(#REF!=$D$3,#REF!=$D$4,#REF!="",#REF!=""),IF(AND($D$3="",$D$4&lt;&gt;""),AND(#REF!=$D$4,#REF!="",#REF!=""),FALSE))),MAX($K$6:$K577)+1,"")</f>
        <v>#REF!</v>
      </c>
      <c r="L578" s="39" t="e">
        <f>IF(ROW()-6&gt;MAX($K$7:$K$976),"",INDEX(#REF!,MATCH(ROW()-6,$K$7:$K$976,0)))</f>
        <v>#REF!</v>
      </c>
    </row>
    <row r="579" spans="11:12" x14ac:dyDescent="0.25">
      <c r="K579" s="39" t="e">
        <f>IF(IF(AND($D$3&lt;&gt;"",$D$4=""),AND(#REF!=$D$3,#REF!="",#REF!=""),IF(AND($D$3&lt;&gt;"",$D$4&lt;&gt;""),AND(#REF!=$D$3,#REF!=$D$4,#REF!="",#REF!=""),IF(AND($D$3="",$D$4&lt;&gt;""),AND(#REF!=$D$4,#REF!="",#REF!=""),FALSE))),MAX($K$6:$K578)+1,"")</f>
        <v>#REF!</v>
      </c>
      <c r="L579" s="39" t="e">
        <f>IF(ROW()-6&gt;MAX($K$7:$K$976),"",INDEX(#REF!,MATCH(ROW()-6,$K$7:$K$976,0)))</f>
        <v>#REF!</v>
      </c>
    </row>
    <row r="580" spans="11:12" x14ac:dyDescent="0.25">
      <c r="K580" s="39" t="e">
        <f>IF(IF(AND($D$3&lt;&gt;"",$D$4=""),AND(#REF!=$D$3,#REF!="",#REF!=""),IF(AND($D$3&lt;&gt;"",$D$4&lt;&gt;""),AND(#REF!=$D$3,#REF!=$D$4,#REF!="",#REF!=""),IF(AND($D$3="",$D$4&lt;&gt;""),AND(#REF!=$D$4,#REF!="",#REF!=""),FALSE))),MAX($K$6:$K579)+1,"")</f>
        <v>#REF!</v>
      </c>
      <c r="L580" s="39" t="e">
        <f>IF(ROW()-6&gt;MAX($K$7:$K$976),"",INDEX(#REF!,MATCH(ROW()-6,$K$7:$K$976,0)))</f>
        <v>#REF!</v>
      </c>
    </row>
    <row r="581" spans="11:12" x14ac:dyDescent="0.25">
      <c r="K581" s="39" t="e">
        <f>IF(IF(AND($D$3&lt;&gt;"",$D$4=""),AND(#REF!=$D$3,#REF!="",#REF!=""),IF(AND($D$3&lt;&gt;"",$D$4&lt;&gt;""),AND(#REF!=$D$3,#REF!=$D$4,#REF!="",#REF!=""),IF(AND($D$3="",$D$4&lt;&gt;""),AND(#REF!=$D$4,#REF!="",#REF!=""),FALSE))),MAX($K$6:$K580)+1,"")</f>
        <v>#REF!</v>
      </c>
      <c r="L581" s="39" t="e">
        <f>IF(ROW()-6&gt;MAX($K$7:$K$976),"",INDEX(#REF!,MATCH(ROW()-6,$K$7:$K$976,0)))</f>
        <v>#REF!</v>
      </c>
    </row>
    <row r="582" spans="11:12" x14ac:dyDescent="0.25">
      <c r="K582" s="39" t="e">
        <f>IF(IF(AND($D$3&lt;&gt;"",$D$4=""),AND(#REF!=$D$3,#REF!="",#REF!=""),IF(AND($D$3&lt;&gt;"",$D$4&lt;&gt;""),AND(#REF!=$D$3,#REF!=$D$4,#REF!="",#REF!=""),IF(AND($D$3="",$D$4&lt;&gt;""),AND(#REF!=$D$4,#REF!="",#REF!=""),FALSE))),MAX($K$6:$K581)+1,"")</f>
        <v>#REF!</v>
      </c>
      <c r="L582" s="39" t="e">
        <f>IF(ROW()-6&gt;MAX($K$7:$K$976),"",INDEX(#REF!,MATCH(ROW()-6,$K$7:$K$976,0)))</f>
        <v>#REF!</v>
      </c>
    </row>
    <row r="583" spans="11:12" x14ac:dyDescent="0.25">
      <c r="K583" s="39" t="e">
        <f>IF(IF(AND($D$3&lt;&gt;"",$D$4=""),AND(#REF!=$D$3,#REF!="",#REF!=""),IF(AND($D$3&lt;&gt;"",$D$4&lt;&gt;""),AND(#REF!=$D$3,#REF!=$D$4,#REF!="",#REF!=""),IF(AND($D$3="",$D$4&lt;&gt;""),AND(#REF!=$D$4,#REF!="",#REF!=""),FALSE))),MAX($K$6:$K582)+1,"")</f>
        <v>#REF!</v>
      </c>
      <c r="L583" s="39" t="e">
        <f>IF(ROW()-6&gt;MAX($K$7:$K$976),"",INDEX(#REF!,MATCH(ROW()-6,$K$7:$K$976,0)))</f>
        <v>#REF!</v>
      </c>
    </row>
    <row r="584" spans="11:12" x14ac:dyDescent="0.25">
      <c r="K584" s="39" t="e">
        <f>IF(IF(AND($D$3&lt;&gt;"",$D$4=""),AND(#REF!=$D$3,#REF!="",#REF!=""),IF(AND($D$3&lt;&gt;"",$D$4&lt;&gt;""),AND(#REF!=$D$3,#REF!=$D$4,#REF!="",#REF!=""),IF(AND($D$3="",$D$4&lt;&gt;""),AND(#REF!=$D$4,#REF!="",#REF!=""),FALSE))),MAX($K$6:$K583)+1,"")</f>
        <v>#REF!</v>
      </c>
      <c r="L584" s="39" t="e">
        <f>IF(ROW()-6&gt;MAX($K$7:$K$976),"",INDEX(#REF!,MATCH(ROW()-6,$K$7:$K$976,0)))</f>
        <v>#REF!</v>
      </c>
    </row>
    <row r="585" spans="11:12" x14ac:dyDescent="0.25">
      <c r="K585" s="39" t="e">
        <f>IF(IF(AND($D$3&lt;&gt;"",$D$4=""),AND(#REF!=$D$3,#REF!="",#REF!=""),IF(AND($D$3&lt;&gt;"",$D$4&lt;&gt;""),AND(#REF!=$D$3,#REF!=$D$4,#REF!="",#REF!=""),IF(AND($D$3="",$D$4&lt;&gt;""),AND(#REF!=$D$4,#REF!="",#REF!=""),FALSE))),MAX($K$6:$K584)+1,"")</f>
        <v>#REF!</v>
      </c>
      <c r="L585" s="39" t="e">
        <f>IF(ROW()-6&gt;MAX($K$7:$K$976),"",INDEX(#REF!,MATCH(ROW()-6,$K$7:$K$976,0)))</f>
        <v>#REF!</v>
      </c>
    </row>
    <row r="586" spans="11:12" x14ac:dyDescent="0.25">
      <c r="K586" s="39" t="e">
        <f>IF(IF(AND($D$3&lt;&gt;"",$D$4=""),AND(#REF!=$D$3,#REF!="",#REF!=""),IF(AND($D$3&lt;&gt;"",$D$4&lt;&gt;""),AND(#REF!=$D$3,#REF!=$D$4,#REF!="",#REF!=""),IF(AND($D$3="",$D$4&lt;&gt;""),AND(#REF!=$D$4,#REF!="",#REF!=""),FALSE))),MAX($K$6:$K585)+1,"")</f>
        <v>#REF!</v>
      </c>
      <c r="L586" s="39" t="e">
        <f>IF(ROW()-6&gt;MAX($K$7:$K$976),"",INDEX(#REF!,MATCH(ROW()-6,$K$7:$K$976,0)))</f>
        <v>#REF!</v>
      </c>
    </row>
    <row r="587" spans="11:12" x14ac:dyDescent="0.25">
      <c r="K587" s="39" t="e">
        <f>IF(IF(AND($D$3&lt;&gt;"",$D$4=""),AND(#REF!=$D$3,#REF!="",#REF!=""),IF(AND($D$3&lt;&gt;"",$D$4&lt;&gt;""),AND(#REF!=$D$3,#REF!=$D$4,#REF!="",#REF!=""),IF(AND($D$3="",$D$4&lt;&gt;""),AND(#REF!=$D$4,#REF!="",#REF!=""),FALSE))),MAX($K$6:$K586)+1,"")</f>
        <v>#REF!</v>
      </c>
      <c r="L587" s="39" t="e">
        <f>IF(ROW()-6&gt;MAX($K$7:$K$976),"",INDEX(#REF!,MATCH(ROW()-6,$K$7:$K$976,0)))</f>
        <v>#REF!</v>
      </c>
    </row>
    <row r="588" spans="11:12" x14ac:dyDescent="0.25">
      <c r="K588" s="39" t="e">
        <f>IF(IF(AND($D$3&lt;&gt;"",$D$4=""),AND(#REF!=$D$3,#REF!="",#REF!=""),IF(AND($D$3&lt;&gt;"",$D$4&lt;&gt;""),AND(#REF!=$D$3,#REF!=$D$4,#REF!="",#REF!=""),IF(AND($D$3="",$D$4&lt;&gt;""),AND(#REF!=$D$4,#REF!="",#REF!=""),FALSE))),MAX($K$6:$K587)+1,"")</f>
        <v>#REF!</v>
      </c>
      <c r="L588" s="39" t="e">
        <f>IF(ROW()-6&gt;MAX($K$7:$K$976),"",INDEX(#REF!,MATCH(ROW()-6,$K$7:$K$976,0)))</f>
        <v>#REF!</v>
      </c>
    </row>
    <row r="589" spans="11:12" x14ac:dyDescent="0.25">
      <c r="K589" s="39" t="e">
        <f>IF(IF(AND($D$3&lt;&gt;"",$D$4=""),AND(#REF!=$D$3,#REF!="",#REF!=""),IF(AND($D$3&lt;&gt;"",$D$4&lt;&gt;""),AND(#REF!=$D$3,#REF!=$D$4,#REF!="",#REF!=""),IF(AND($D$3="",$D$4&lt;&gt;""),AND(#REF!=$D$4,#REF!="",#REF!=""),FALSE))),MAX($K$6:$K588)+1,"")</f>
        <v>#REF!</v>
      </c>
      <c r="L589" s="39" t="e">
        <f>IF(ROW()-6&gt;MAX($K$7:$K$976),"",INDEX(#REF!,MATCH(ROW()-6,$K$7:$K$976,0)))</f>
        <v>#REF!</v>
      </c>
    </row>
    <row r="590" spans="11:12" x14ac:dyDescent="0.25">
      <c r="K590" s="39" t="e">
        <f>IF(IF(AND($D$3&lt;&gt;"",$D$4=""),AND(#REF!=$D$3,#REF!="",#REF!=""),IF(AND($D$3&lt;&gt;"",$D$4&lt;&gt;""),AND(#REF!=$D$3,#REF!=$D$4,#REF!="",#REF!=""),IF(AND($D$3="",$D$4&lt;&gt;""),AND(#REF!=$D$4,#REF!="",#REF!=""),FALSE))),MAX($K$6:$K589)+1,"")</f>
        <v>#REF!</v>
      </c>
      <c r="L590" s="39" t="e">
        <f>IF(ROW()-6&gt;MAX($K$7:$K$976),"",INDEX(#REF!,MATCH(ROW()-6,$K$7:$K$976,0)))</f>
        <v>#REF!</v>
      </c>
    </row>
    <row r="591" spans="11:12" x14ac:dyDescent="0.25">
      <c r="K591" s="39" t="e">
        <f>IF(IF(AND($D$3&lt;&gt;"",$D$4=""),AND(#REF!=$D$3,#REF!="",#REF!=""),IF(AND($D$3&lt;&gt;"",$D$4&lt;&gt;""),AND(#REF!=$D$3,#REF!=$D$4,#REF!="",#REF!=""),IF(AND($D$3="",$D$4&lt;&gt;""),AND(#REF!=$D$4,#REF!="",#REF!=""),FALSE))),MAX($K$6:$K590)+1,"")</f>
        <v>#REF!</v>
      </c>
      <c r="L591" s="39" t="e">
        <f>IF(ROW()-6&gt;MAX($K$7:$K$976),"",INDEX(#REF!,MATCH(ROW()-6,$K$7:$K$976,0)))</f>
        <v>#REF!</v>
      </c>
    </row>
    <row r="592" spans="11:12" x14ac:dyDescent="0.25">
      <c r="K592" s="39" t="e">
        <f>IF(IF(AND($D$3&lt;&gt;"",$D$4=""),AND(#REF!=$D$3,#REF!="",#REF!=""),IF(AND($D$3&lt;&gt;"",$D$4&lt;&gt;""),AND(#REF!=$D$3,#REF!=$D$4,#REF!="",#REF!=""),IF(AND($D$3="",$D$4&lt;&gt;""),AND(#REF!=$D$4,#REF!="",#REF!=""),FALSE))),MAX($K$6:$K591)+1,"")</f>
        <v>#REF!</v>
      </c>
      <c r="L592" s="39" t="e">
        <f>IF(ROW()-6&gt;MAX($K$7:$K$976),"",INDEX(#REF!,MATCH(ROW()-6,$K$7:$K$976,0)))</f>
        <v>#REF!</v>
      </c>
    </row>
    <row r="593" spans="11:12" x14ac:dyDescent="0.25">
      <c r="K593" s="39" t="e">
        <f>IF(IF(AND($D$3&lt;&gt;"",$D$4=""),AND(#REF!=$D$3,#REF!="",#REF!=""),IF(AND($D$3&lt;&gt;"",$D$4&lt;&gt;""),AND(#REF!=$D$3,#REF!=$D$4,#REF!="",#REF!=""),IF(AND($D$3="",$D$4&lt;&gt;""),AND(#REF!=$D$4,#REF!="",#REF!=""),FALSE))),MAX($K$6:$K592)+1,"")</f>
        <v>#REF!</v>
      </c>
      <c r="L593" s="39" t="e">
        <f>IF(ROW()-6&gt;MAX($K$7:$K$976),"",INDEX(#REF!,MATCH(ROW()-6,$K$7:$K$976,0)))</f>
        <v>#REF!</v>
      </c>
    </row>
    <row r="594" spans="11:12" x14ac:dyDescent="0.25">
      <c r="K594" s="39" t="e">
        <f>IF(IF(AND($D$3&lt;&gt;"",$D$4=""),AND(#REF!=$D$3,#REF!="",#REF!=""),IF(AND($D$3&lt;&gt;"",$D$4&lt;&gt;""),AND(#REF!=$D$3,#REF!=$D$4,#REF!="",#REF!=""),IF(AND($D$3="",$D$4&lt;&gt;""),AND(#REF!=$D$4,#REF!="",#REF!=""),FALSE))),MAX($K$6:$K593)+1,"")</f>
        <v>#REF!</v>
      </c>
      <c r="L594" s="39" t="e">
        <f>IF(ROW()-6&gt;MAX($K$7:$K$976),"",INDEX(#REF!,MATCH(ROW()-6,$K$7:$K$976,0)))</f>
        <v>#REF!</v>
      </c>
    </row>
    <row r="595" spans="11:12" x14ac:dyDescent="0.25">
      <c r="K595" s="39" t="e">
        <f>IF(IF(AND($D$3&lt;&gt;"",$D$4=""),AND(#REF!=$D$3,#REF!="",#REF!=""),IF(AND($D$3&lt;&gt;"",$D$4&lt;&gt;""),AND(#REF!=$D$3,#REF!=$D$4,#REF!="",#REF!=""),IF(AND($D$3="",$D$4&lt;&gt;""),AND(#REF!=$D$4,#REF!="",#REF!=""),FALSE))),MAX($K$6:$K594)+1,"")</f>
        <v>#REF!</v>
      </c>
      <c r="L595" s="39" t="e">
        <f>IF(ROW()-6&gt;MAX($K$7:$K$976),"",INDEX(#REF!,MATCH(ROW()-6,$K$7:$K$976,0)))</f>
        <v>#REF!</v>
      </c>
    </row>
    <row r="596" spans="11:12" x14ac:dyDescent="0.25">
      <c r="K596" s="39" t="e">
        <f>IF(IF(AND($D$3&lt;&gt;"",$D$4=""),AND(#REF!=$D$3,#REF!="",#REF!=""),IF(AND($D$3&lt;&gt;"",$D$4&lt;&gt;""),AND(#REF!=$D$3,#REF!=$D$4,#REF!="",#REF!=""),IF(AND($D$3="",$D$4&lt;&gt;""),AND(#REF!=$D$4,#REF!="",#REF!=""),FALSE))),MAX($K$6:$K595)+1,"")</f>
        <v>#REF!</v>
      </c>
      <c r="L596" s="39" t="e">
        <f>IF(ROW()-6&gt;MAX($K$7:$K$976),"",INDEX(#REF!,MATCH(ROW()-6,$K$7:$K$976,0)))</f>
        <v>#REF!</v>
      </c>
    </row>
    <row r="597" spans="11:12" x14ac:dyDescent="0.25">
      <c r="K597" s="39" t="e">
        <f>IF(IF(AND($D$3&lt;&gt;"",$D$4=""),AND(#REF!=$D$3,#REF!="",#REF!=""),IF(AND($D$3&lt;&gt;"",$D$4&lt;&gt;""),AND(#REF!=$D$3,#REF!=$D$4,#REF!="",#REF!=""),IF(AND($D$3="",$D$4&lt;&gt;""),AND(#REF!=$D$4,#REF!="",#REF!=""),FALSE))),MAX($K$6:$K596)+1,"")</f>
        <v>#REF!</v>
      </c>
      <c r="L597" s="39" t="e">
        <f>IF(ROW()-6&gt;MAX($K$7:$K$976),"",INDEX(#REF!,MATCH(ROW()-6,$K$7:$K$976,0)))</f>
        <v>#REF!</v>
      </c>
    </row>
    <row r="598" spans="11:12" x14ac:dyDescent="0.25">
      <c r="K598" s="39" t="e">
        <f>IF(IF(AND($D$3&lt;&gt;"",$D$4=""),AND(#REF!=$D$3,#REF!="",#REF!=""),IF(AND($D$3&lt;&gt;"",$D$4&lt;&gt;""),AND(#REF!=$D$3,#REF!=$D$4,#REF!="",#REF!=""),IF(AND($D$3="",$D$4&lt;&gt;""),AND(#REF!=$D$4,#REF!="",#REF!=""),FALSE))),MAX($K$6:$K597)+1,"")</f>
        <v>#REF!</v>
      </c>
      <c r="L598" s="39" t="e">
        <f>IF(ROW()-6&gt;MAX($K$7:$K$976),"",INDEX(#REF!,MATCH(ROW()-6,$K$7:$K$976,0)))</f>
        <v>#REF!</v>
      </c>
    </row>
    <row r="599" spans="11:12" x14ac:dyDescent="0.25">
      <c r="K599" s="39" t="e">
        <f>IF(IF(AND($D$3&lt;&gt;"",$D$4=""),AND(#REF!=$D$3,#REF!="",#REF!=""),IF(AND($D$3&lt;&gt;"",$D$4&lt;&gt;""),AND(#REF!=$D$3,#REF!=$D$4,#REF!="",#REF!=""),IF(AND($D$3="",$D$4&lt;&gt;""),AND(#REF!=$D$4,#REF!="",#REF!=""),FALSE))),MAX($K$6:$K598)+1,"")</f>
        <v>#REF!</v>
      </c>
      <c r="L599" s="39" t="e">
        <f>IF(ROW()-6&gt;MAX($K$7:$K$976),"",INDEX(#REF!,MATCH(ROW()-6,$K$7:$K$976,0)))</f>
        <v>#REF!</v>
      </c>
    </row>
    <row r="600" spans="11:12" x14ac:dyDescent="0.25">
      <c r="K600" s="39" t="e">
        <f>IF(IF(AND($D$3&lt;&gt;"",$D$4=""),AND(#REF!=$D$3,#REF!="",#REF!=""),IF(AND($D$3&lt;&gt;"",$D$4&lt;&gt;""),AND(#REF!=$D$3,#REF!=$D$4,#REF!="",#REF!=""),IF(AND($D$3="",$D$4&lt;&gt;""),AND(#REF!=$D$4,#REF!="",#REF!=""),FALSE))),MAX($K$6:$K599)+1,"")</f>
        <v>#REF!</v>
      </c>
      <c r="L600" s="39" t="e">
        <f>IF(ROW()-6&gt;MAX($K$7:$K$976),"",INDEX(#REF!,MATCH(ROW()-6,$K$7:$K$976,0)))</f>
        <v>#REF!</v>
      </c>
    </row>
    <row r="601" spans="11:12" x14ac:dyDescent="0.25">
      <c r="K601" s="39" t="e">
        <f>IF(IF(AND($D$3&lt;&gt;"",$D$4=""),AND(#REF!=$D$3,#REF!="",#REF!=""),IF(AND($D$3&lt;&gt;"",$D$4&lt;&gt;""),AND(#REF!=$D$3,#REF!=$D$4,#REF!="",#REF!=""),IF(AND($D$3="",$D$4&lt;&gt;""),AND(#REF!=$D$4,#REF!="",#REF!=""),FALSE))),MAX($K$6:$K600)+1,"")</f>
        <v>#REF!</v>
      </c>
      <c r="L601" s="39" t="e">
        <f>IF(ROW()-6&gt;MAX($K$7:$K$976),"",INDEX(#REF!,MATCH(ROW()-6,$K$7:$K$976,0)))</f>
        <v>#REF!</v>
      </c>
    </row>
    <row r="602" spans="11:12" x14ac:dyDescent="0.25">
      <c r="K602" s="39" t="e">
        <f>IF(IF(AND($D$3&lt;&gt;"",$D$4=""),AND(#REF!=$D$3,#REF!="",#REF!=""),IF(AND($D$3&lt;&gt;"",$D$4&lt;&gt;""),AND(#REF!=$D$3,#REF!=$D$4,#REF!="",#REF!=""),IF(AND($D$3="",$D$4&lt;&gt;""),AND(#REF!=$D$4,#REF!="",#REF!=""),FALSE))),MAX($K$6:$K601)+1,"")</f>
        <v>#REF!</v>
      </c>
      <c r="L602" s="39" t="e">
        <f>IF(ROW()-6&gt;MAX($K$7:$K$976),"",INDEX(#REF!,MATCH(ROW()-6,$K$7:$K$976,0)))</f>
        <v>#REF!</v>
      </c>
    </row>
    <row r="603" spans="11:12" x14ac:dyDescent="0.25">
      <c r="K603" s="39" t="e">
        <f>IF(IF(AND($D$3&lt;&gt;"",$D$4=""),AND(#REF!=$D$3,#REF!="",#REF!=""),IF(AND($D$3&lt;&gt;"",$D$4&lt;&gt;""),AND(#REF!=$D$3,#REF!=$D$4,#REF!="",#REF!=""),IF(AND($D$3="",$D$4&lt;&gt;""),AND(#REF!=$D$4,#REF!="",#REF!=""),FALSE))),MAX($K$6:$K602)+1,"")</f>
        <v>#REF!</v>
      </c>
      <c r="L603" s="39" t="e">
        <f>IF(ROW()-6&gt;MAX($K$7:$K$976),"",INDEX(#REF!,MATCH(ROW()-6,$K$7:$K$976,0)))</f>
        <v>#REF!</v>
      </c>
    </row>
    <row r="604" spans="11:12" x14ac:dyDescent="0.25">
      <c r="K604" s="39" t="e">
        <f>IF(IF(AND($D$3&lt;&gt;"",$D$4=""),AND(#REF!=$D$3,#REF!="",#REF!=""),IF(AND($D$3&lt;&gt;"",$D$4&lt;&gt;""),AND(#REF!=$D$3,#REF!=$D$4,#REF!="",#REF!=""),IF(AND($D$3="",$D$4&lt;&gt;""),AND(#REF!=$D$4,#REF!="",#REF!=""),FALSE))),MAX($K$6:$K603)+1,"")</f>
        <v>#REF!</v>
      </c>
      <c r="L604" s="39" t="e">
        <f>IF(ROW()-6&gt;MAX($K$7:$K$976),"",INDEX(#REF!,MATCH(ROW()-6,$K$7:$K$976,0)))</f>
        <v>#REF!</v>
      </c>
    </row>
    <row r="605" spans="11:12" x14ac:dyDescent="0.25">
      <c r="K605" s="39" t="e">
        <f>IF(IF(AND($D$3&lt;&gt;"",$D$4=""),AND(#REF!=$D$3,#REF!="",#REF!=""),IF(AND($D$3&lt;&gt;"",$D$4&lt;&gt;""),AND(#REF!=$D$3,#REF!=$D$4,#REF!="",#REF!=""),IF(AND($D$3="",$D$4&lt;&gt;""),AND(#REF!=$D$4,#REF!="",#REF!=""),FALSE))),MAX($K$6:$K604)+1,"")</f>
        <v>#REF!</v>
      </c>
      <c r="L605" s="39" t="e">
        <f>IF(ROW()-6&gt;MAX($K$7:$K$976),"",INDEX(#REF!,MATCH(ROW()-6,$K$7:$K$976,0)))</f>
        <v>#REF!</v>
      </c>
    </row>
    <row r="606" spans="11:12" x14ac:dyDescent="0.25">
      <c r="K606" s="39" t="e">
        <f>IF(IF(AND($D$3&lt;&gt;"",$D$4=""),AND(#REF!=$D$3,#REF!="",#REF!=""),IF(AND($D$3&lt;&gt;"",$D$4&lt;&gt;""),AND(#REF!=$D$3,#REF!=$D$4,#REF!="",#REF!=""),IF(AND($D$3="",$D$4&lt;&gt;""),AND(#REF!=$D$4,#REF!="",#REF!=""),FALSE))),MAX($K$6:$K605)+1,"")</f>
        <v>#REF!</v>
      </c>
      <c r="L606" s="39" t="e">
        <f>IF(ROW()-6&gt;MAX($K$7:$K$976),"",INDEX(#REF!,MATCH(ROW()-6,$K$7:$K$976,0)))</f>
        <v>#REF!</v>
      </c>
    </row>
    <row r="607" spans="11:12" x14ac:dyDescent="0.25">
      <c r="K607" s="39" t="e">
        <f>IF(IF(AND($D$3&lt;&gt;"",$D$4=""),AND(#REF!=$D$3,#REF!="",#REF!=""),IF(AND($D$3&lt;&gt;"",$D$4&lt;&gt;""),AND(#REF!=$D$3,#REF!=$D$4,#REF!="",#REF!=""),IF(AND($D$3="",$D$4&lt;&gt;""),AND(#REF!=$D$4,#REF!="",#REF!=""),FALSE))),MAX($K$6:$K606)+1,"")</f>
        <v>#REF!</v>
      </c>
      <c r="L607" s="39" t="e">
        <f>IF(ROW()-6&gt;MAX($K$7:$K$976),"",INDEX(#REF!,MATCH(ROW()-6,$K$7:$K$976,0)))</f>
        <v>#REF!</v>
      </c>
    </row>
    <row r="608" spans="11:12" x14ac:dyDescent="0.25">
      <c r="K608" s="39" t="e">
        <f>IF(IF(AND($D$3&lt;&gt;"",$D$4=""),AND(#REF!=$D$3,#REF!="",#REF!=""),IF(AND($D$3&lt;&gt;"",$D$4&lt;&gt;""),AND(#REF!=$D$3,#REF!=$D$4,#REF!="",#REF!=""),IF(AND($D$3="",$D$4&lt;&gt;""),AND(#REF!=$D$4,#REF!="",#REF!=""),FALSE))),MAX($K$6:$K607)+1,"")</f>
        <v>#REF!</v>
      </c>
      <c r="L608" s="39" t="e">
        <f>IF(ROW()-6&gt;MAX($K$7:$K$976),"",INDEX(#REF!,MATCH(ROW()-6,$K$7:$K$976,0)))</f>
        <v>#REF!</v>
      </c>
    </row>
    <row r="609" spans="11:12" x14ac:dyDescent="0.25">
      <c r="K609" s="39" t="e">
        <f>IF(IF(AND($D$3&lt;&gt;"",$D$4=""),AND(#REF!=$D$3,#REF!="",#REF!=""),IF(AND($D$3&lt;&gt;"",$D$4&lt;&gt;""),AND(#REF!=$D$3,#REF!=$D$4,#REF!="",#REF!=""),IF(AND($D$3="",$D$4&lt;&gt;""),AND(#REF!=$D$4,#REF!="",#REF!=""),FALSE))),MAX($K$6:$K608)+1,"")</f>
        <v>#REF!</v>
      </c>
      <c r="L609" s="39" t="e">
        <f>IF(ROW()-6&gt;MAX($K$7:$K$976),"",INDEX(#REF!,MATCH(ROW()-6,$K$7:$K$976,0)))</f>
        <v>#REF!</v>
      </c>
    </row>
    <row r="610" spans="11:12" x14ac:dyDescent="0.25">
      <c r="K610" s="39" t="e">
        <f>IF(IF(AND($D$3&lt;&gt;"",$D$4=""),AND(#REF!=$D$3,#REF!="",#REF!=""),IF(AND($D$3&lt;&gt;"",$D$4&lt;&gt;""),AND(#REF!=$D$3,#REF!=$D$4,#REF!="",#REF!=""),IF(AND($D$3="",$D$4&lt;&gt;""),AND(#REF!=$D$4,#REF!="",#REF!=""),FALSE))),MAX($K$6:$K609)+1,"")</f>
        <v>#REF!</v>
      </c>
      <c r="L610" s="39" t="e">
        <f>IF(ROW()-6&gt;MAX($K$7:$K$976),"",INDEX(#REF!,MATCH(ROW()-6,$K$7:$K$976,0)))</f>
        <v>#REF!</v>
      </c>
    </row>
    <row r="611" spans="11:12" x14ac:dyDescent="0.25">
      <c r="K611" s="39" t="e">
        <f>IF(IF(AND($D$3&lt;&gt;"",$D$4=""),AND(#REF!=$D$3,#REF!="",#REF!=""),IF(AND($D$3&lt;&gt;"",$D$4&lt;&gt;""),AND(#REF!=$D$3,#REF!=$D$4,#REF!="",#REF!=""),IF(AND($D$3="",$D$4&lt;&gt;""),AND(#REF!=$D$4,#REF!="",#REF!=""),FALSE))),MAX($K$6:$K610)+1,"")</f>
        <v>#REF!</v>
      </c>
      <c r="L611" s="39" t="e">
        <f>IF(ROW()-6&gt;MAX($K$7:$K$976),"",INDEX(#REF!,MATCH(ROW()-6,$K$7:$K$976,0)))</f>
        <v>#REF!</v>
      </c>
    </row>
    <row r="612" spans="11:12" x14ac:dyDescent="0.25">
      <c r="K612" s="39" t="e">
        <f>IF(IF(AND($D$3&lt;&gt;"",$D$4=""),AND(#REF!=$D$3,#REF!="",#REF!=""),IF(AND($D$3&lt;&gt;"",$D$4&lt;&gt;""),AND(#REF!=$D$3,#REF!=$D$4,#REF!="",#REF!=""),IF(AND($D$3="",$D$4&lt;&gt;""),AND(#REF!=$D$4,#REF!="",#REF!=""),FALSE))),MAX($K$6:$K611)+1,"")</f>
        <v>#REF!</v>
      </c>
      <c r="L612" s="39" t="e">
        <f>IF(ROW()-6&gt;MAX($K$7:$K$976),"",INDEX(#REF!,MATCH(ROW()-6,$K$7:$K$976,0)))</f>
        <v>#REF!</v>
      </c>
    </row>
    <row r="613" spans="11:12" x14ac:dyDescent="0.25">
      <c r="K613" s="39" t="e">
        <f>IF(IF(AND($D$3&lt;&gt;"",$D$4=""),AND(#REF!=$D$3,#REF!="",#REF!=""),IF(AND($D$3&lt;&gt;"",$D$4&lt;&gt;""),AND(#REF!=$D$3,#REF!=$D$4,#REF!="",#REF!=""),IF(AND($D$3="",$D$4&lt;&gt;""),AND(#REF!=$D$4,#REF!="",#REF!=""),FALSE))),MAX($K$6:$K612)+1,"")</f>
        <v>#REF!</v>
      </c>
      <c r="L613" s="39" t="e">
        <f>IF(ROW()-6&gt;MAX($K$7:$K$976),"",INDEX(#REF!,MATCH(ROW()-6,$K$7:$K$976,0)))</f>
        <v>#REF!</v>
      </c>
    </row>
    <row r="614" spans="11:12" x14ac:dyDescent="0.25">
      <c r="K614" s="39" t="e">
        <f>IF(IF(AND($D$3&lt;&gt;"",$D$4=""),AND(#REF!=$D$3,#REF!="",#REF!=""),IF(AND($D$3&lt;&gt;"",$D$4&lt;&gt;""),AND(#REF!=$D$3,#REF!=$D$4,#REF!="",#REF!=""),IF(AND($D$3="",$D$4&lt;&gt;""),AND(#REF!=$D$4,#REF!="",#REF!=""),FALSE))),MAX($K$6:$K613)+1,"")</f>
        <v>#REF!</v>
      </c>
      <c r="L614" s="39" t="e">
        <f>IF(ROW()-6&gt;MAX($K$7:$K$976),"",INDEX(#REF!,MATCH(ROW()-6,$K$7:$K$976,0)))</f>
        <v>#REF!</v>
      </c>
    </row>
    <row r="615" spans="11:12" x14ac:dyDescent="0.25">
      <c r="K615" s="39" t="e">
        <f>IF(IF(AND($D$3&lt;&gt;"",$D$4=""),AND(#REF!=$D$3,#REF!="",#REF!=""),IF(AND($D$3&lt;&gt;"",$D$4&lt;&gt;""),AND(#REF!=$D$3,#REF!=$D$4,#REF!="",#REF!=""),IF(AND($D$3="",$D$4&lt;&gt;""),AND(#REF!=$D$4,#REF!="",#REF!=""),FALSE))),MAX($K$6:$K614)+1,"")</f>
        <v>#REF!</v>
      </c>
      <c r="L615" s="39" t="e">
        <f>IF(ROW()-6&gt;MAX($K$7:$K$976),"",INDEX(#REF!,MATCH(ROW()-6,$K$7:$K$976,0)))</f>
        <v>#REF!</v>
      </c>
    </row>
    <row r="616" spans="11:12" x14ac:dyDescent="0.25">
      <c r="K616" s="39" t="e">
        <f>IF(IF(AND($D$3&lt;&gt;"",$D$4=""),AND(#REF!=$D$3,#REF!="",#REF!=""),IF(AND($D$3&lt;&gt;"",$D$4&lt;&gt;""),AND(#REF!=$D$3,#REF!=$D$4,#REF!="",#REF!=""),IF(AND($D$3="",$D$4&lt;&gt;""),AND(#REF!=$D$4,#REF!="",#REF!=""),FALSE))),MAX($K$6:$K615)+1,"")</f>
        <v>#REF!</v>
      </c>
      <c r="L616" s="39" t="e">
        <f>IF(ROW()-6&gt;MAX($K$7:$K$976),"",INDEX(#REF!,MATCH(ROW()-6,$K$7:$K$976,0)))</f>
        <v>#REF!</v>
      </c>
    </row>
    <row r="617" spans="11:12" x14ac:dyDescent="0.25">
      <c r="K617" s="39" t="e">
        <f>IF(IF(AND($D$3&lt;&gt;"",$D$4=""),AND(#REF!=$D$3,#REF!="",#REF!=""),IF(AND($D$3&lt;&gt;"",$D$4&lt;&gt;""),AND(#REF!=$D$3,#REF!=$D$4,#REF!="",#REF!=""),IF(AND($D$3="",$D$4&lt;&gt;""),AND(#REF!=$D$4,#REF!="",#REF!=""),FALSE))),MAX($K$6:$K616)+1,"")</f>
        <v>#REF!</v>
      </c>
      <c r="L617" s="39" t="e">
        <f>IF(ROW()-6&gt;MAX($K$7:$K$976),"",INDEX(#REF!,MATCH(ROW()-6,$K$7:$K$976,0)))</f>
        <v>#REF!</v>
      </c>
    </row>
    <row r="618" spans="11:12" x14ac:dyDescent="0.25">
      <c r="K618" s="39" t="e">
        <f>IF(IF(AND($D$3&lt;&gt;"",$D$4=""),AND(#REF!=$D$3,#REF!="",#REF!=""),IF(AND($D$3&lt;&gt;"",$D$4&lt;&gt;""),AND(#REF!=$D$3,#REF!=$D$4,#REF!="",#REF!=""),IF(AND($D$3="",$D$4&lt;&gt;""),AND(#REF!=$D$4,#REF!="",#REF!=""),FALSE))),MAX($K$6:$K617)+1,"")</f>
        <v>#REF!</v>
      </c>
      <c r="L618" s="39" t="e">
        <f>IF(ROW()-6&gt;MAX($K$7:$K$976),"",INDEX(#REF!,MATCH(ROW()-6,$K$7:$K$976,0)))</f>
        <v>#REF!</v>
      </c>
    </row>
    <row r="619" spans="11:12" x14ac:dyDescent="0.25">
      <c r="K619" s="39" t="e">
        <f>IF(IF(AND($D$3&lt;&gt;"",$D$4=""),AND(#REF!=$D$3,#REF!="",#REF!=""),IF(AND($D$3&lt;&gt;"",$D$4&lt;&gt;""),AND(#REF!=$D$3,#REF!=$D$4,#REF!="",#REF!=""),IF(AND($D$3="",$D$4&lt;&gt;""),AND(#REF!=$D$4,#REF!="",#REF!=""),FALSE))),MAX($K$6:$K618)+1,"")</f>
        <v>#REF!</v>
      </c>
      <c r="L619" s="39" t="e">
        <f>IF(ROW()-6&gt;MAX($K$7:$K$976),"",INDEX(#REF!,MATCH(ROW()-6,$K$7:$K$976,0)))</f>
        <v>#REF!</v>
      </c>
    </row>
    <row r="620" spans="11:12" x14ac:dyDescent="0.25">
      <c r="K620" s="39" t="e">
        <f>IF(IF(AND($D$3&lt;&gt;"",$D$4=""),AND(#REF!=$D$3,#REF!="",#REF!=""),IF(AND($D$3&lt;&gt;"",$D$4&lt;&gt;""),AND(#REF!=$D$3,#REF!=$D$4,#REF!="",#REF!=""),IF(AND($D$3="",$D$4&lt;&gt;""),AND(#REF!=$D$4,#REF!="",#REF!=""),FALSE))),MAX($K$6:$K619)+1,"")</f>
        <v>#REF!</v>
      </c>
      <c r="L620" s="39" t="e">
        <f>IF(ROW()-6&gt;MAX($K$7:$K$976),"",INDEX(#REF!,MATCH(ROW()-6,$K$7:$K$976,0)))</f>
        <v>#REF!</v>
      </c>
    </row>
    <row r="621" spans="11:12" x14ac:dyDescent="0.25">
      <c r="K621" s="39" t="e">
        <f>IF(IF(AND($D$3&lt;&gt;"",$D$4=""),AND(#REF!=$D$3,#REF!="",#REF!=""),IF(AND($D$3&lt;&gt;"",$D$4&lt;&gt;""),AND(#REF!=$D$3,#REF!=$D$4,#REF!="",#REF!=""),IF(AND($D$3="",$D$4&lt;&gt;""),AND(#REF!=$D$4,#REF!="",#REF!=""),FALSE))),MAX($K$6:$K620)+1,"")</f>
        <v>#REF!</v>
      </c>
      <c r="L621" s="39" t="e">
        <f>IF(ROW()-6&gt;MAX($K$7:$K$976),"",INDEX(#REF!,MATCH(ROW()-6,$K$7:$K$976,0)))</f>
        <v>#REF!</v>
      </c>
    </row>
    <row r="622" spans="11:12" x14ac:dyDescent="0.25">
      <c r="K622" s="39" t="e">
        <f>IF(IF(AND($D$3&lt;&gt;"",$D$4=""),AND(#REF!=$D$3,#REF!="",#REF!=""),IF(AND($D$3&lt;&gt;"",$D$4&lt;&gt;""),AND(#REF!=$D$3,#REF!=$D$4,#REF!="",#REF!=""),IF(AND($D$3="",$D$4&lt;&gt;""),AND(#REF!=$D$4,#REF!="",#REF!=""),FALSE))),MAX($K$6:$K621)+1,"")</f>
        <v>#REF!</v>
      </c>
      <c r="L622" s="39" t="e">
        <f>IF(ROW()-6&gt;MAX($K$7:$K$976),"",INDEX(#REF!,MATCH(ROW()-6,$K$7:$K$976,0)))</f>
        <v>#REF!</v>
      </c>
    </row>
    <row r="623" spans="11:12" x14ac:dyDescent="0.25">
      <c r="K623" s="39" t="e">
        <f>IF(IF(AND($D$3&lt;&gt;"",$D$4=""),AND(#REF!=$D$3,#REF!="",#REF!=""),IF(AND($D$3&lt;&gt;"",$D$4&lt;&gt;""),AND(#REF!=$D$3,#REF!=$D$4,#REF!="",#REF!=""),IF(AND($D$3="",$D$4&lt;&gt;""),AND(#REF!=$D$4,#REF!="",#REF!=""),FALSE))),MAX($K$6:$K622)+1,"")</f>
        <v>#REF!</v>
      </c>
      <c r="L623" s="39" t="e">
        <f>IF(ROW()-6&gt;MAX($K$7:$K$976),"",INDEX(#REF!,MATCH(ROW()-6,$K$7:$K$976,0)))</f>
        <v>#REF!</v>
      </c>
    </row>
    <row r="624" spans="11:12" x14ac:dyDescent="0.25">
      <c r="K624" s="39" t="e">
        <f>IF(IF(AND($D$3&lt;&gt;"",$D$4=""),AND(#REF!=$D$3,#REF!="",#REF!=""),IF(AND($D$3&lt;&gt;"",$D$4&lt;&gt;""),AND(#REF!=$D$3,#REF!=$D$4,#REF!="",#REF!=""),IF(AND($D$3="",$D$4&lt;&gt;""),AND(#REF!=$D$4,#REF!="",#REF!=""),FALSE))),MAX($K$6:$K623)+1,"")</f>
        <v>#REF!</v>
      </c>
      <c r="L624" s="39" t="e">
        <f>IF(ROW()-6&gt;MAX($K$7:$K$976),"",INDEX(#REF!,MATCH(ROW()-6,$K$7:$K$976,0)))</f>
        <v>#REF!</v>
      </c>
    </row>
    <row r="625" spans="11:12" x14ac:dyDescent="0.25">
      <c r="K625" s="39" t="e">
        <f>IF(IF(AND($D$3&lt;&gt;"",$D$4=""),AND(#REF!=$D$3,#REF!="",#REF!=""),IF(AND($D$3&lt;&gt;"",$D$4&lt;&gt;""),AND(#REF!=$D$3,#REF!=$D$4,#REF!="",#REF!=""),IF(AND($D$3="",$D$4&lt;&gt;""),AND(#REF!=$D$4,#REF!="",#REF!=""),FALSE))),MAX($K$6:$K624)+1,"")</f>
        <v>#REF!</v>
      </c>
      <c r="L625" s="39" t="e">
        <f>IF(ROW()-6&gt;MAX($K$7:$K$976),"",INDEX(#REF!,MATCH(ROW()-6,$K$7:$K$976,0)))</f>
        <v>#REF!</v>
      </c>
    </row>
    <row r="626" spans="11:12" x14ac:dyDescent="0.25">
      <c r="K626" s="39" t="e">
        <f>IF(IF(AND($D$3&lt;&gt;"",$D$4=""),AND(#REF!=$D$3,#REF!="",#REF!=""),IF(AND($D$3&lt;&gt;"",$D$4&lt;&gt;""),AND(#REF!=$D$3,#REF!=$D$4,#REF!="",#REF!=""),IF(AND($D$3="",$D$4&lt;&gt;""),AND(#REF!=$D$4,#REF!="",#REF!=""),FALSE))),MAX($K$6:$K625)+1,"")</f>
        <v>#REF!</v>
      </c>
      <c r="L626" s="39" t="e">
        <f>IF(ROW()-6&gt;MAX($K$7:$K$976),"",INDEX(#REF!,MATCH(ROW()-6,$K$7:$K$976,0)))</f>
        <v>#REF!</v>
      </c>
    </row>
    <row r="627" spans="11:12" x14ac:dyDescent="0.25">
      <c r="K627" s="39" t="e">
        <f>IF(IF(AND($D$3&lt;&gt;"",$D$4=""),AND(#REF!=$D$3,#REF!="",#REF!=""),IF(AND($D$3&lt;&gt;"",$D$4&lt;&gt;""),AND(#REF!=$D$3,#REF!=$D$4,#REF!="",#REF!=""),IF(AND($D$3="",$D$4&lt;&gt;""),AND(#REF!=$D$4,#REF!="",#REF!=""),FALSE))),MAX($K$6:$K626)+1,"")</f>
        <v>#REF!</v>
      </c>
      <c r="L627" s="39" t="e">
        <f>IF(ROW()-6&gt;MAX($K$7:$K$976),"",INDEX(#REF!,MATCH(ROW()-6,$K$7:$K$976,0)))</f>
        <v>#REF!</v>
      </c>
    </row>
    <row r="628" spans="11:12" x14ac:dyDescent="0.25">
      <c r="K628" s="39" t="e">
        <f>IF(IF(AND($D$3&lt;&gt;"",$D$4=""),AND(#REF!=$D$3,#REF!="",#REF!=""),IF(AND($D$3&lt;&gt;"",$D$4&lt;&gt;""),AND(#REF!=$D$3,#REF!=$D$4,#REF!="",#REF!=""),IF(AND($D$3="",$D$4&lt;&gt;""),AND(#REF!=$D$4,#REF!="",#REF!=""),FALSE))),MAX($K$6:$K627)+1,"")</f>
        <v>#REF!</v>
      </c>
      <c r="L628" s="39" t="e">
        <f>IF(ROW()-6&gt;MAX($K$7:$K$976),"",INDEX(#REF!,MATCH(ROW()-6,$K$7:$K$976,0)))</f>
        <v>#REF!</v>
      </c>
    </row>
    <row r="629" spans="11:12" x14ac:dyDescent="0.25">
      <c r="K629" s="39" t="e">
        <f>IF(IF(AND($D$3&lt;&gt;"",$D$4=""),AND(#REF!=$D$3,#REF!="",#REF!=""),IF(AND($D$3&lt;&gt;"",$D$4&lt;&gt;""),AND(#REF!=$D$3,#REF!=$D$4,#REF!="",#REF!=""),IF(AND($D$3="",$D$4&lt;&gt;""),AND(#REF!=$D$4,#REF!="",#REF!=""),FALSE))),MAX($K$6:$K628)+1,"")</f>
        <v>#REF!</v>
      </c>
      <c r="L629" s="39" t="e">
        <f>IF(ROW()-6&gt;MAX($K$7:$K$976),"",INDEX(#REF!,MATCH(ROW()-6,$K$7:$K$976,0)))</f>
        <v>#REF!</v>
      </c>
    </row>
    <row r="630" spans="11:12" x14ac:dyDescent="0.25">
      <c r="K630" s="39" t="e">
        <f>IF(IF(AND($D$3&lt;&gt;"",$D$4=""),AND(#REF!=$D$3,#REF!="",#REF!=""),IF(AND($D$3&lt;&gt;"",$D$4&lt;&gt;""),AND(#REF!=$D$3,#REF!=$D$4,#REF!="",#REF!=""),IF(AND($D$3="",$D$4&lt;&gt;""),AND(#REF!=$D$4,#REF!="",#REF!=""),FALSE))),MAX($K$6:$K629)+1,"")</f>
        <v>#REF!</v>
      </c>
      <c r="L630" s="39" t="e">
        <f>IF(ROW()-6&gt;MAX($K$7:$K$976),"",INDEX(#REF!,MATCH(ROW()-6,$K$7:$K$976,0)))</f>
        <v>#REF!</v>
      </c>
    </row>
    <row r="631" spans="11:12" x14ac:dyDescent="0.25">
      <c r="K631" s="39" t="e">
        <f>IF(IF(AND($D$3&lt;&gt;"",$D$4=""),AND(#REF!=$D$3,#REF!="",#REF!=""),IF(AND($D$3&lt;&gt;"",$D$4&lt;&gt;""),AND(#REF!=$D$3,#REF!=$D$4,#REF!="",#REF!=""),IF(AND($D$3="",$D$4&lt;&gt;""),AND(#REF!=$D$4,#REF!="",#REF!=""),FALSE))),MAX($K$6:$K630)+1,"")</f>
        <v>#REF!</v>
      </c>
      <c r="L631" s="39" t="e">
        <f>IF(ROW()-6&gt;MAX($K$7:$K$976),"",INDEX(#REF!,MATCH(ROW()-6,$K$7:$K$976,0)))</f>
        <v>#REF!</v>
      </c>
    </row>
    <row r="632" spans="11:12" x14ac:dyDescent="0.25">
      <c r="K632" s="39" t="e">
        <f>IF(IF(AND($D$3&lt;&gt;"",$D$4=""),AND(#REF!=$D$3,#REF!="",#REF!=""),IF(AND($D$3&lt;&gt;"",$D$4&lt;&gt;""),AND(#REF!=$D$3,#REF!=$D$4,#REF!="",#REF!=""),IF(AND($D$3="",$D$4&lt;&gt;""),AND(#REF!=$D$4,#REF!="",#REF!=""),FALSE))),MAX($K$6:$K631)+1,"")</f>
        <v>#REF!</v>
      </c>
      <c r="L632" s="39" t="e">
        <f>IF(ROW()-6&gt;MAX($K$7:$K$976),"",INDEX(#REF!,MATCH(ROW()-6,$K$7:$K$976,0)))</f>
        <v>#REF!</v>
      </c>
    </row>
    <row r="633" spans="11:12" x14ac:dyDescent="0.25">
      <c r="K633" s="39" t="e">
        <f>IF(IF(AND($D$3&lt;&gt;"",$D$4=""),AND(#REF!=$D$3,#REF!="",#REF!=""),IF(AND($D$3&lt;&gt;"",$D$4&lt;&gt;""),AND(#REF!=$D$3,#REF!=$D$4,#REF!="",#REF!=""),IF(AND($D$3="",$D$4&lt;&gt;""),AND(#REF!=$D$4,#REF!="",#REF!=""),FALSE))),MAX($K$6:$K632)+1,"")</f>
        <v>#REF!</v>
      </c>
      <c r="L633" s="39" t="e">
        <f>IF(ROW()-6&gt;MAX($K$7:$K$976),"",INDEX(#REF!,MATCH(ROW()-6,$K$7:$K$976,0)))</f>
        <v>#REF!</v>
      </c>
    </row>
    <row r="634" spans="11:12" x14ac:dyDescent="0.25">
      <c r="K634" s="39" t="e">
        <f>IF(IF(AND($D$3&lt;&gt;"",$D$4=""),AND(#REF!=$D$3,#REF!="",#REF!=""),IF(AND($D$3&lt;&gt;"",$D$4&lt;&gt;""),AND(#REF!=$D$3,#REF!=$D$4,#REF!="",#REF!=""),IF(AND($D$3="",$D$4&lt;&gt;""),AND(#REF!=$D$4,#REF!="",#REF!=""),FALSE))),MAX($K$6:$K633)+1,"")</f>
        <v>#REF!</v>
      </c>
      <c r="L634" s="39" t="e">
        <f>IF(ROW()-6&gt;MAX($K$7:$K$976),"",INDEX(#REF!,MATCH(ROW()-6,$K$7:$K$976,0)))</f>
        <v>#REF!</v>
      </c>
    </row>
    <row r="635" spans="11:12" x14ac:dyDescent="0.25">
      <c r="K635" s="39" t="e">
        <f>IF(IF(AND($D$3&lt;&gt;"",$D$4=""),AND(#REF!=$D$3,#REF!="",#REF!=""),IF(AND($D$3&lt;&gt;"",$D$4&lt;&gt;""),AND(#REF!=$D$3,#REF!=$D$4,#REF!="",#REF!=""),IF(AND($D$3="",$D$4&lt;&gt;""),AND(#REF!=$D$4,#REF!="",#REF!=""),FALSE))),MAX($K$6:$K634)+1,"")</f>
        <v>#REF!</v>
      </c>
      <c r="L635" s="39" t="e">
        <f>IF(ROW()-6&gt;MAX($K$7:$K$976),"",INDEX(#REF!,MATCH(ROW()-6,$K$7:$K$976,0)))</f>
        <v>#REF!</v>
      </c>
    </row>
    <row r="636" spans="11:12" x14ac:dyDescent="0.25">
      <c r="K636" s="39" t="e">
        <f>IF(IF(AND($D$3&lt;&gt;"",$D$4=""),AND(#REF!=$D$3,#REF!="",#REF!=""),IF(AND($D$3&lt;&gt;"",$D$4&lt;&gt;""),AND(#REF!=$D$3,#REF!=$D$4,#REF!="",#REF!=""),IF(AND($D$3="",$D$4&lt;&gt;""),AND(#REF!=$D$4,#REF!="",#REF!=""),FALSE))),MAX($K$6:$K635)+1,"")</f>
        <v>#REF!</v>
      </c>
      <c r="L636" s="39" t="e">
        <f>IF(ROW()-6&gt;MAX($K$7:$K$976),"",INDEX(#REF!,MATCH(ROW()-6,$K$7:$K$976,0)))</f>
        <v>#REF!</v>
      </c>
    </row>
    <row r="637" spans="11:12" x14ac:dyDescent="0.25">
      <c r="K637" s="39" t="e">
        <f>IF(IF(AND($D$3&lt;&gt;"",$D$4=""),AND(#REF!=$D$3,#REF!="",#REF!=""),IF(AND($D$3&lt;&gt;"",$D$4&lt;&gt;""),AND(#REF!=$D$3,#REF!=$D$4,#REF!="",#REF!=""),IF(AND($D$3="",$D$4&lt;&gt;""),AND(#REF!=$D$4,#REF!="",#REF!=""),FALSE))),MAX($K$6:$K636)+1,"")</f>
        <v>#REF!</v>
      </c>
      <c r="L637" s="39" t="e">
        <f>IF(ROW()-6&gt;MAX($K$7:$K$976),"",INDEX(#REF!,MATCH(ROW()-6,$K$7:$K$976,0)))</f>
        <v>#REF!</v>
      </c>
    </row>
    <row r="638" spans="11:12" x14ac:dyDescent="0.25">
      <c r="K638" s="39" t="e">
        <f>IF(IF(AND($D$3&lt;&gt;"",$D$4=""),AND(#REF!=$D$3,#REF!="",#REF!=""),IF(AND($D$3&lt;&gt;"",$D$4&lt;&gt;""),AND(#REF!=$D$3,#REF!=$D$4,#REF!="",#REF!=""),IF(AND($D$3="",$D$4&lt;&gt;""),AND(#REF!=$D$4,#REF!="",#REF!=""),FALSE))),MAX($K$6:$K637)+1,"")</f>
        <v>#REF!</v>
      </c>
      <c r="L638" s="39" t="e">
        <f>IF(ROW()-6&gt;MAX($K$7:$K$976),"",INDEX(#REF!,MATCH(ROW()-6,$K$7:$K$976,0)))</f>
        <v>#REF!</v>
      </c>
    </row>
    <row r="639" spans="11:12" x14ac:dyDescent="0.25">
      <c r="K639" s="39" t="e">
        <f>IF(IF(AND($D$3&lt;&gt;"",$D$4=""),AND(#REF!=$D$3,#REF!="",#REF!=""),IF(AND($D$3&lt;&gt;"",$D$4&lt;&gt;""),AND(#REF!=$D$3,#REF!=$D$4,#REF!="",#REF!=""),IF(AND($D$3="",$D$4&lt;&gt;""),AND(#REF!=$D$4,#REF!="",#REF!=""),FALSE))),MAX($K$6:$K638)+1,"")</f>
        <v>#REF!</v>
      </c>
      <c r="L639" s="39" t="e">
        <f>IF(ROW()-6&gt;MAX($K$7:$K$976),"",INDEX(#REF!,MATCH(ROW()-6,$K$7:$K$976,0)))</f>
        <v>#REF!</v>
      </c>
    </row>
    <row r="640" spans="11:12" x14ac:dyDescent="0.25">
      <c r="K640" s="39" t="e">
        <f>IF(IF(AND($D$3&lt;&gt;"",$D$4=""),AND(#REF!=$D$3,#REF!="",#REF!=""),IF(AND($D$3&lt;&gt;"",$D$4&lt;&gt;""),AND(#REF!=$D$3,#REF!=$D$4,#REF!="",#REF!=""),IF(AND($D$3="",$D$4&lt;&gt;""),AND(#REF!=$D$4,#REF!="",#REF!=""),FALSE))),MAX($K$6:$K639)+1,"")</f>
        <v>#REF!</v>
      </c>
      <c r="L640" s="39" t="e">
        <f>IF(ROW()-6&gt;MAX($K$7:$K$976),"",INDEX(#REF!,MATCH(ROW()-6,$K$7:$K$976,0)))</f>
        <v>#REF!</v>
      </c>
    </row>
    <row r="641" spans="11:12" x14ac:dyDescent="0.25">
      <c r="K641" s="39" t="e">
        <f>IF(IF(AND($D$3&lt;&gt;"",$D$4=""),AND(#REF!=$D$3,#REF!="",#REF!=""),IF(AND($D$3&lt;&gt;"",$D$4&lt;&gt;""),AND(#REF!=$D$3,#REF!=$D$4,#REF!="",#REF!=""),IF(AND($D$3="",$D$4&lt;&gt;""),AND(#REF!=$D$4,#REF!="",#REF!=""),FALSE))),MAX($K$6:$K640)+1,"")</f>
        <v>#REF!</v>
      </c>
      <c r="L641" s="39" t="e">
        <f>IF(ROW()-6&gt;MAX($K$7:$K$976),"",INDEX(#REF!,MATCH(ROW()-6,$K$7:$K$976,0)))</f>
        <v>#REF!</v>
      </c>
    </row>
    <row r="642" spans="11:12" x14ac:dyDescent="0.25">
      <c r="K642" s="39" t="e">
        <f>IF(IF(AND($D$3&lt;&gt;"",$D$4=""),AND(#REF!=$D$3,#REF!="",#REF!=""),IF(AND($D$3&lt;&gt;"",$D$4&lt;&gt;""),AND(#REF!=$D$3,#REF!=$D$4,#REF!="",#REF!=""),IF(AND($D$3="",$D$4&lt;&gt;""),AND(#REF!=$D$4,#REF!="",#REF!=""),FALSE))),MAX($K$6:$K641)+1,"")</f>
        <v>#REF!</v>
      </c>
      <c r="L642" s="39" t="e">
        <f>IF(ROW()-6&gt;MAX($K$7:$K$976),"",INDEX(#REF!,MATCH(ROW()-6,$K$7:$K$976,0)))</f>
        <v>#REF!</v>
      </c>
    </row>
    <row r="643" spans="11:12" x14ac:dyDescent="0.25">
      <c r="K643" s="39" t="e">
        <f>IF(IF(AND($D$3&lt;&gt;"",$D$4=""),AND(#REF!=$D$3,#REF!="",#REF!=""),IF(AND($D$3&lt;&gt;"",$D$4&lt;&gt;""),AND(#REF!=$D$3,#REF!=$D$4,#REF!="",#REF!=""),IF(AND($D$3="",$D$4&lt;&gt;""),AND(#REF!=$D$4,#REF!="",#REF!=""),FALSE))),MAX($K$6:$K642)+1,"")</f>
        <v>#REF!</v>
      </c>
      <c r="L643" s="39" t="e">
        <f>IF(ROW()-6&gt;MAX($K$7:$K$976),"",INDEX(#REF!,MATCH(ROW()-6,$K$7:$K$976,0)))</f>
        <v>#REF!</v>
      </c>
    </row>
    <row r="644" spans="11:12" x14ac:dyDescent="0.25">
      <c r="K644" s="39" t="e">
        <f>IF(IF(AND($D$3&lt;&gt;"",$D$4=""),AND(#REF!=$D$3,#REF!="",#REF!=""),IF(AND($D$3&lt;&gt;"",$D$4&lt;&gt;""),AND(#REF!=$D$3,#REF!=$D$4,#REF!="",#REF!=""),IF(AND($D$3="",$D$4&lt;&gt;""),AND(#REF!=$D$4,#REF!="",#REF!=""),FALSE))),MAX($K$6:$K643)+1,"")</f>
        <v>#REF!</v>
      </c>
      <c r="L644" s="39" t="e">
        <f>IF(ROW()-6&gt;MAX($K$7:$K$976),"",INDEX(#REF!,MATCH(ROW()-6,$K$7:$K$976,0)))</f>
        <v>#REF!</v>
      </c>
    </row>
    <row r="645" spans="11:12" x14ac:dyDescent="0.25">
      <c r="K645" s="39" t="e">
        <f>IF(IF(AND($D$3&lt;&gt;"",$D$4=""),AND(#REF!=$D$3,#REF!="",#REF!=""),IF(AND($D$3&lt;&gt;"",$D$4&lt;&gt;""),AND(#REF!=$D$3,#REF!=$D$4,#REF!="",#REF!=""),IF(AND($D$3="",$D$4&lt;&gt;""),AND(#REF!=$D$4,#REF!="",#REF!=""),FALSE))),MAX($K$6:$K644)+1,"")</f>
        <v>#REF!</v>
      </c>
      <c r="L645" s="39" t="e">
        <f>IF(ROW()-6&gt;MAX($K$7:$K$976),"",INDEX(#REF!,MATCH(ROW()-6,$K$7:$K$976,0)))</f>
        <v>#REF!</v>
      </c>
    </row>
    <row r="646" spans="11:12" x14ac:dyDescent="0.25">
      <c r="K646" s="39" t="e">
        <f>IF(IF(AND($D$3&lt;&gt;"",$D$4=""),AND(#REF!=$D$3,#REF!="",#REF!=""),IF(AND($D$3&lt;&gt;"",$D$4&lt;&gt;""),AND(#REF!=$D$3,#REF!=$D$4,#REF!="",#REF!=""),IF(AND($D$3="",$D$4&lt;&gt;""),AND(#REF!=$D$4,#REF!="",#REF!=""),FALSE))),MAX($K$6:$K645)+1,"")</f>
        <v>#REF!</v>
      </c>
      <c r="L646" s="39" t="e">
        <f>IF(ROW()-6&gt;MAX($K$7:$K$976),"",INDEX(#REF!,MATCH(ROW()-6,$K$7:$K$976,0)))</f>
        <v>#REF!</v>
      </c>
    </row>
    <row r="647" spans="11:12" x14ac:dyDescent="0.25">
      <c r="K647" s="39" t="e">
        <f>IF(IF(AND($D$3&lt;&gt;"",$D$4=""),AND(#REF!=$D$3,#REF!="",#REF!=""),IF(AND($D$3&lt;&gt;"",$D$4&lt;&gt;""),AND(#REF!=$D$3,#REF!=$D$4,#REF!="",#REF!=""),IF(AND($D$3="",$D$4&lt;&gt;""),AND(#REF!=$D$4,#REF!="",#REF!=""),FALSE))),MAX($K$6:$K646)+1,"")</f>
        <v>#REF!</v>
      </c>
      <c r="L647" s="39" t="e">
        <f>IF(ROW()-6&gt;MAX($K$7:$K$976),"",INDEX(#REF!,MATCH(ROW()-6,$K$7:$K$976,0)))</f>
        <v>#REF!</v>
      </c>
    </row>
    <row r="648" spans="11:12" x14ac:dyDescent="0.25">
      <c r="K648" s="39" t="e">
        <f>IF(IF(AND($D$3&lt;&gt;"",$D$4=""),AND(#REF!=$D$3,#REF!="",#REF!=""),IF(AND($D$3&lt;&gt;"",$D$4&lt;&gt;""),AND(#REF!=$D$3,#REF!=$D$4,#REF!="",#REF!=""),IF(AND($D$3="",$D$4&lt;&gt;""),AND(#REF!=$D$4,#REF!="",#REF!=""),FALSE))),MAX($K$6:$K647)+1,"")</f>
        <v>#REF!</v>
      </c>
      <c r="L648" s="39" t="e">
        <f>IF(ROW()-6&gt;MAX($K$7:$K$976),"",INDEX(#REF!,MATCH(ROW()-6,$K$7:$K$976,0)))</f>
        <v>#REF!</v>
      </c>
    </row>
    <row r="649" spans="11:12" x14ac:dyDescent="0.25">
      <c r="K649" s="39" t="e">
        <f>IF(IF(AND($D$3&lt;&gt;"",$D$4=""),AND(#REF!=$D$3,#REF!="",#REF!=""),IF(AND($D$3&lt;&gt;"",$D$4&lt;&gt;""),AND(#REF!=$D$3,#REF!=$D$4,#REF!="",#REF!=""),IF(AND($D$3="",$D$4&lt;&gt;""),AND(#REF!=$D$4,#REF!="",#REF!=""),FALSE))),MAX($K$6:$K648)+1,"")</f>
        <v>#REF!</v>
      </c>
      <c r="L649" s="39" t="e">
        <f>IF(ROW()-6&gt;MAX($K$7:$K$976),"",INDEX(#REF!,MATCH(ROW()-6,$K$7:$K$976,0)))</f>
        <v>#REF!</v>
      </c>
    </row>
    <row r="650" spans="11:12" x14ac:dyDescent="0.25">
      <c r="K650" s="39" t="e">
        <f>IF(IF(AND($D$3&lt;&gt;"",$D$4=""),AND(#REF!=$D$3,#REF!="",#REF!=""),IF(AND($D$3&lt;&gt;"",$D$4&lt;&gt;""),AND(#REF!=$D$3,#REF!=$D$4,#REF!="",#REF!=""),IF(AND($D$3="",$D$4&lt;&gt;""),AND(#REF!=$D$4,#REF!="",#REF!=""),FALSE))),MAX($K$6:$K649)+1,"")</f>
        <v>#REF!</v>
      </c>
      <c r="L650" s="39" t="e">
        <f>IF(ROW()-6&gt;MAX($K$7:$K$976),"",INDEX(#REF!,MATCH(ROW()-6,$K$7:$K$976,0)))</f>
        <v>#REF!</v>
      </c>
    </row>
    <row r="651" spans="11:12" x14ac:dyDescent="0.25">
      <c r="K651" s="39" t="e">
        <f>IF(IF(AND($D$3&lt;&gt;"",$D$4=""),AND(#REF!=$D$3,#REF!="",#REF!=""),IF(AND($D$3&lt;&gt;"",$D$4&lt;&gt;""),AND(#REF!=$D$3,#REF!=$D$4,#REF!="",#REF!=""),IF(AND($D$3="",$D$4&lt;&gt;""),AND(#REF!=$D$4,#REF!="",#REF!=""),FALSE))),MAX($K$6:$K650)+1,"")</f>
        <v>#REF!</v>
      </c>
      <c r="L651" s="39" t="e">
        <f>IF(ROW()-6&gt;MAX($K$7:$K$976),"",INDEX(#REF!,MATCH(ROW()-6,$K$7:$K$976,0)))</f>
        <v>#REF!</v>
      </c>
    </row>
    <row r="652" spans="11:12" x14ac:dyDescent="0.25">
      <c r="K652" s="39" t="e">
        <f>IF(IF(AND($D$3&lt;&gt;"",$D$4=""),AND(#REF!=$D$3,#REF!="",#REF!=""),IF(AND($D$3&lt;&gt;"",$D$4&lt;&gt;""),AND(#REF!=$D$3,#REF!=$D$4,#REF!="",#REF!=""),IF(AND($D$3="",$D$4&lt;&gt;""),AND(#REF!=$D$4,#REF!="",#REF!=""),FALSE))),MAX($K$6:$K651)+1,"")</f>
        <v>#REF!</v>
      </c>
      <c r="L652" s="39" t="e">
        <f>IF(ROW()-6&gt;MAX($K$7:$K$976),"",INDEX(#REF!,MATCH(ROW()-6,$K$7:$K$976,0)))</f>
        <v>#REF!</v>
      </c>
    </row>
    <row r="653" spans="11:12" x14ac:dyDescent="0.25">
      <c r="K653" s="39" t="e">
        <f>IF(IF(AND($D$3&lt;&gt;"",$D$4=""),AND(#REF!=$D$3,#REF!="",#REF!=""),IF(AND($D$3&lt;&gt;"",$D$4&lt;&gt;""),AND(#REF!=$D$3,#REF!=$D$4,#REF!="",#REF!=""),IF(AND($D$3="",$D$4&lt;&gt;""),AND(#REF!=$D$4,#REF!="",#REF!=""),FALSE))),MAX($K$6:$K652)+1,"")</f>
        <v>#REF!</v>
      </c>
      <c r="L653" s="39" t="e">
        <f>IF(ROW()-6&gt;MAX($K$7:$K$976),"",INDEX(#REF!,MATCH(ROW()-6,$K$7:$K$976,0)))</f>
        <v>#REF!</v>
      </c>
    </row>
    <row r="654" spans="11:12" x14ac:dyDescent="0.25">
      <c r="K654" s="39" t="e">
        <f>IF(IF(AND($D$3&lt;&gt;"",$D$4=""),AND(#REF!=$D$3,#REF!="",#REF!=""),IF(AND($D$3&lt;&gt;"",$D$4&lt;&gt;""),AND(#REF!=$D$3,#REF!=$D$4,#REF!="",#REF!=""),IF(AND($D$3="",$D$4&lt;&gt;""),AND(#REF!=$D$4,#REF!="",#REF!=""),FALSE))),MAX($K$6:$K653)+1,"")</f>
        <v>#REF!</v>
      </c>
      <c r="L654" s="39" t="e">
        <f>IF(ROW()-6&gt;MAX($K$7:$K$976),"",INDEX(#REF!,MATCH(ROW()-6,$K$7:$K$976,0)))</f>
        <v>#REF!</v>
      </c>
    </row>
    <row r="655" spans="11:12" x14ac:dyDescent="0.25">
      <c r="K655" s="39" t="e">
        <f>IF(IF(AND($D$3&lt;&gt;"",$D$4=""),AND(#REF!=$D$3,#REF!="",#REF!=""),IF(AND($D$3&lt;&gt;"",$D$4&lt;&gt;""),AND(#REF!=$D$3,#REF!=$D$4,#REF!="",#REF!=""),IF(AND($D$3="",$D$4&lt;&gt;""),AND(#REF!=$D$4,#REF!="",#REF!=""),FALSE))),MAX($K$6:$K654)+1,"")</f>
        <v>#REF!</v>
      </c>
      <c r="L655" s="39" t="e">
        <f>IF(ROW()-6&gt;MAX($K$7:$K$976),"",INDEX(#REF!,MATCH(ROW()-6,$K$7:$K$976,0)))</f>
        <v>#REF!</v>
      </c>
    </row>
    <row r="656" spans="11:12" x14ac:dyDescent="0.25">
      <c r="K656" s="39" t="e">
        <f>IF(IF(AND($D$3&lt;&gt;"",$D$4=""),AND(#REF!=$D$3,#REF!="",#REF!=""),IF(AND($D$3&lt;&gt;"",$D$4&lt;&gt;""),AND(#REF!=$D$3,#REF!=$D$4,#REF!="",#REF!=""),IF(AND($D$3="",$D$4&lt;&gt;""),AND(#REF!=$D$4,#REF!="",#REF!=""),FALSE))),MAX($K$6:$K655)+1,"")</f>
        <v>#REF!</v>
      </c>
      <c r="L656" s="39" t="e">
        <f>IF(ROW()-6&gt;MAX($K$7:$K$976),"",INDEX(#REF!,MATCH(ROW()-6,$K$7:$K$976,0)))</f>
        <v>#REF!</v>
      </c>
    </row>
    <row r="657" spans="11:12" x14ac:dyDescent="0.25">
      <c r="K657" s="39" t="e">
        <f>IF(IF(AND($D$3&lt;&gt;"",$D$4=""),AND(#REF!=$D$3,#REF!="",#REF!=""),IF(AND($D$3&lt;&gt;"",$D$4&lt;&gt;""),AND(#REF!=$D$3,#REF!=$D$4,#REF!="",#REF!=""),IF(AND($D$3="",$D$4&lt;&gt;""),AND(#REF!=$D$4,#REF!="",#REF!=""),FALSE))),MAX($K$6:$K656)+1,"")</f>
        <v>#REF!</v>
      </c>
      <c r="L657" s="39" t="e">
        <f>IF(ROW()-6&gt;MAX($K$7:$K$976),"",INDEX(#REF!,MATCH(ROW()-6,$K$7:$K$976,0)))</f>
        <v>#REF!</v>
      </c>
    </row>
    <row r="658" spans="11:12" x14ac:dyDescent="0.25">
      <c r="K658" s="39" t="e">
        <f>IF(IF(AND($D$3&lt;&gt;"",$D$4=""),AND(#REF!=$D$3,#REF!="",#REF!=""),IF(AND($D$3&lt;&gt;"",$D$4&lt;&gt;""),AND(#REF!=$D$3,#REF!=$D$4,#REF!="",#REF!=""),IF(AND($D$3="",$D$4&lt;&gt;""),AND(#REF!=$D$4,#REF!="",#REF!=""),FALSE))),MAX($K$6:$K657)+1,"")</f>
        <v>#REF!</v>
      </c>
      <c r="L658" s="39" t="e">
        <f>IF(ROW()-6&gt;MAX($K$7:$K$976),"",INDEX(#REF!,MATCH(ROW()-6,$K$7:$K$976,0)))</f>
        <v>#REF!</v>
      </c>
    </row>
    <row r="659" spans="11:12" x14ac:dyDescent="0.25">
      <c r="K659" s="39" t="e">
        <f>IF(IF(AND($D$3&lt;&gt;"",$D$4=""),AND(#REF!=$D$3,#REF!="",#REF!=""),IF(AND($D$3&lt;&gt;"",$D$4&lt;&gt;""),AND(#REF!=$D$3,#REF!=$D$4,#REF!="",#REF!=""),IF(AND($D$3="",$D$4&lt;&gt;""),AND(#REF!=$D$4,#REF!="",#REF!=""),FALSE))),MAX($K$6:$K658)+1,"")</f>
        <v>#REF!</v>
      </c>
      <c r="L659" s="39" t="e">
        <f>IF(ROW()-6&gt;MAX($K$7:$K$976),"",INDEX(#REF!,MATCH(ROW()-6,$K$7:$K$976,0)))</f>
        <v>#REF!</v>
      </c>
    </row>
    <row r="660" spans="11:12" x14ac:dyDescent="0.25">
      <c r="K660" s="39" t="e">
        <f>IF(IF(AND($D$3&lt;&gt;"",$D$4=""),AND(#REF!=$D$3,#REF!="",#REF!=""),IF(AND($D$3&lt;&gt;"",$D$4&lt;&gt;""),AND(#REF!=$D$3,#REF!=$D$4,#REF!="",#REF!=""),IF(AND($D$3="",$D$4&lt;&gt;""),AND(#REF!=$D$4,#REF!="",#REF!=""),FALSE))),MAX($K$6:$K659)+1,"")</f>
        <v>#REF!</v>
      </c>
      <c r="L660" s="39" t="e">
        <f>IF(ROW()-6&gt;MAX($K$7:$K$976),"",INDEX(#REF!,MATCH(ROW()-6,$K$7:$K$976,0)))</f>
        <v>#REF!</v>
      </c>
    </row>
    <row r="661" spans="11:12" x14ac:dyDescent="0.25">
      <c r="K661" s="39" t="e">
        <f>IF(IF(AND($D$3&lt;&gt;"",$D$4=""),AND(#REF!=$D$3,#REF!="",#REF!=""),IF(AND($D$3&lt;&gt;"",$D$4&lt;&gt;""),AND(#REF!=$D$3,#REF!=$D$4,#REF!="",#REF!=""),IF(AND($D$3="",$D$4&lt;&gt;""),AND(#REF!=$D$4,#REF!="",#REF!=""),FALSE))),MAX($K$6:$K660)+1,"")</f>
        <v>#REF!</v>
      </c>
      <c r="L661" s="39" t="e">
        <f>IF(ROW()-6&gt;MAX($K$7:$K$976),"",INDEX(#REF!,MATCH(ROW()-6,$K$7:$K$976,0)))</f>
        <v>#REF!</v>
      </c>
    </row>
    <row r="662" spans="11:12" x14ac:dyDescent="0.25">
      <c r="K662" s="39" t="e">
        <f>IF(IF(AND($D$3&lt;&gt;"",$D$4=""),AND(#REF!=$D$3,#REF!="",#REF!=""),IF(AND($D$3&lt;&gt;"",$D$4&lt;&gt;""),AND(#REF!=$D$3,#REF!=$D$4,#REF!="",#REF!=""),IF(AND($D$3="",$D$4&lt;&gt;""),AND(#REF!=$D$4,#REF!="",#REF!=""),FALSE))),MAX($K$6:$K661)+1,"")</f>
        <v>#REF!</v>
      </c>
      <c r="L662" s="39" t="e">
        <f>IF(ROW()-6&gt;MAX($K$7:$K$976),"",INDEX(#REF!,MATCH(ROW()-6,$K$7:$K$976,0)))</f>
        <v>#REF!</v>
      </c>
    </row>
    <row r="663" spans="11:12" x14ac:dyDescent="0.25">
      <c r="K663" s="39" t="e">
        <f>IF(IF(AND($D$3&lt;&gt;"",$D$4=""),AND(#REF!=$D$3,#REF!="",#REF!=""),IF(AND($D$3&lt;&gt;"",$D$4&lt;&gt;""),AND(#REF!=$D$3,#REF!=$D$4,#REF!="",#REF!=""),IF(AND($D$3="",$D$4&lt;&gt;""),AND(#REF!=$D$4,#REF!="",#REF!=""),FALSE))),MAX($K$6:$K662)+1,"")</f>
        <v>#REF!</v>
      </c>
      <c r="L663" s="39" t="e">
        <f>IF(ROW()-6&gt;MAX($K$7:$K$976),"",INDEX(#REF!,MATCH(ROW()-6,$K$7:$K$976,0)))</f>
        <v>#REF!</v>
      </c>
    </row>
    <row r="664" spans="11:12" x14ac:dyDescent="0.25">
      <c r="K664" s="39" t="e">
        <f>IF(IF(AND($D$3&lt;&gt;"",$D$4=""),AND(#REF!=$D$3,#REF!="",#REF!=""),IF(AND($D$3&lt;&gt;"",$D$4&lt;&gt;""),AND(#REF!=$D$3,#REF!=$D$4,#REF!="",#REF!=""),IF(AND($D$3="",$D$4&lt;&gt;""),AND(#REF!=$D$4,#REF!="",#REF!=""),FALSE))),MAX($K$6:$K663)+1,"")</f>
        <v>#REF!</v>
      </c>
      <c r="L664" s="39" t="e">
        <f>IF(ROW()-6&gt;MAX($K$7:$K$976),"",INDEX(#REF!,MATCH(ROW()-6,$K$7:$K$976,0)))</f>
        <v>#REF!</v>
      </c>
    </row>
    <row r="665" spans="11:12" x14ac:dyDescent="0.25">
      <c r="K665" s="39" t="e">
        <f>IF(IF(AND($D$3&lt;&gt;"",$D$4=""),AND(#REF!=$D$3,#REF!="",#REF!=""),IF(AND($D$3&lt;&gt;"",$D$4&lt;&gt;""),AND(#REF!=$D$3,#REF!=$D$4,#REF!="",#REF!=""),IF(AND($D$3="",$D$4&lt;&gt;""),AND(#REF!=$D$4,#REF!="",#REF!=""),FALSE))),MAX($K$6:$K664)+1,"")</f>
        <v>#REF!</v>
      </c>
      <c r="L665" s="39" t="e">
        <f>IF(ROW()-6&gt;MAX($K$7:$K$976),"",INDEX(#REF!,MATCH(ROW()-6,$K$7:$K$976,0)))</f>
        <v>#REF!</v>
      </c>
    </row>
    <row r="666" spans="11:12" x14ac:dyDescent="0.25">
      <c r="K666" s="39" t="e">
        <f>IF(IF(AND($D$3&lt;&gt;"",$D$4=""),AND(#REF!=$D$3,#REF!="",#REF!=""),IF(AND($D$3&lt;&gt;"",$D$4&lt;&gt;""),AND(#REF!=$D$3,#REF!=$D$4,#REF!="",#REF!=""),IF(AND($D$3="",$D$4&lt;&gt;""),AND(#REF!=$D$4,#REF!="",#REF!=""),FALSE))),MAX($K$6:$K665)+1,"")</f>
        <v>#REF!</v>
      </c>
      <c r="L666" s="39" t="e">
        <f>IF(ROW()-6&gt;MAX($K$7:$K$976),"",INDEX(#REF!,MATCH(ROW()-6,$K$7:$K$976,0)))</f>
        <v>#REF!</v>
      </c>
    </row>
    <row r="667" spans="11:12" x14ac:dyDescent="0.25">
      <c r="K667" s="39" t="e">
        <f>IF(IF(AND($D$3&lt;&gt;"",$D$4=""),AND(#REF!=$D$3,#REF!="",#REF!=""),IF(AND($D$3&lt;&gt;"",$D$4&lt;&gt;""),AND(#REF!=$D$3,#REF!=$D$4,#REF!="",#REF!=""),IF(AND($D$3="",$D$4&lt;&gt;""),AND(#REF!=$D$4,#REF!="",#REF!=""),FALSE))),MAX($K$6:$K666)+1,"")</f>
        <v>#REF!</v>
      </c>
      <c r="L667" s="39" t="e">
        <f>IF(ROW()-6&gt;MAX($K$7:$K$976),"",INDEX(#REF!,MATCH(ROW()-6,$K$7:$K$976,0)))</f>
        <v>#REF!</v>
      </c>
    </row>
    <row r="668" spans="11:12" x14ac:dyDescent="0.25">
      <c r="K668" s="39" t="e">
        <f>IF(IF(AND($D$3&lt;&gt;"",$D$4=""),AND(#REF!=$D$3,#REF!="",#REF!=""),IF(AND($D$3&lt;&gt;"",$D$4&lt;&gt;""),AND(#REF!=$D$3,#REF!=$D$4,#REF!="",#REF!=""),IF(AND($D$3="",$D$4&lt;&gt;""),AND(#REF!=$D$4,#REF!="",#REF!=""),FALSE))),MAX($K$6:$K667)+1,"")</f>
        <v>#REF!</v>
      </c>
      <c r="L668" s="39" t="e">
        <f>IF(ROW()-6&gt;MAX($K$7:$K$976),"",INDEX(#REF!,MATCH(ROW()-6,$K$7:$K$976,0)))</f>
        <v>#REF!</v>
      </c>
    </row>
    <row r="669" spans="11:12" x14ac:dyDescent="0.25">
      <c r="K669" s="39" t="e">
        <f>IF(IF(AND($D$3&lt;&gt;"",$D$4=""),AND(#REF!=$D$3,#REF!="",#REF!=""),IF(AND($D$3&lt;&gt;"",$D$4&lt;&gt;""),AND(#REF!=$D$3,#REF!=$D$4,#REF!="",#REF!=""),IF(AND($D$3="",$D$4&lt;&gt;""),AND(#REF!=$D$4,#REF!="",#REF!=""),FALSE))),MAX($K$6:$K668)+1,"")</f>
        <v>#REF!</v>
      </c>
      <c r="L669" s="39" t="e">
        <f>IF(ROW()-6&gt;MAX($K$7:$K$976),"",INDEX(#REF!,MATCH(ROW()-6,$K$7:$K$976,0)))</f>
        <v>#REF!</v>
      </c>
    </row>
    <row r="670" spans="11:12" x14ac:dyDescent="0.25">
      <c r="K670" s="39" t="e">
        <f>IF(IF(AND($D$3&lt;&gt;"",$D$4=""),AND(#REF!=$D$3,#REF!="",#REF!=""),IF(AND($D$3&lt;&gt;"",$D$4&lt;&gt;""),AND(#REF!=$D$3,#REF!=$D$4,#REF!="",#REF!=""),IF(AND($D$3="",$D$4&lt;&gt;""),AND(#REF!=$D$4,#REF!="",#REF!=""),FALSE))),MAX($K$6:$K669)+1,"")</f>
        <v>#REF!</v>
      </c>
      <c r="L670" s="39" t="e">
        <f>IF(ROW()-6&gt;MAX($K$7:$K$976),"",INDEX(#REF!,MATCH(ROW()-6,$K$7:$K$976,0)))</f>
        <v>#REF!</v>
      </c>
    </row>
    <row r="671" spans="11:12" x14ac:dyDescent="0.25">
      <c r="K671" s="39" t="e">
        <f>IF(IF(AND($D$3&lt;&gt;"",$D$4=""),AND(#REF!=$D$3,#REF!="",#REF!=""),IF(AND($D$3&lt;&gt;"",$D$4&lt;&gt;""),AND(#REF!=$D$3,#REF!=$D$4,#REF!="",#REF!=""),IF(AND($D$3="",$D$4&lt;&gt;""),AND(#REF!=$D$4,#REF!="",#REF!=""),FALSE))),MAX($K$6:$K670)+1,"")</f>
        <v>#REF!</v>
      </c>
      <c r="L671" s="39" t="e">
        <f>IF(ROW()-6&gt;MAX($K$7:$K$976),"",INDEX(#REF!,MATCH(ROW()-6,$K$7:$K$976,0)))</f>
        <v>#REF!</v>
      </c>
    </row>
    <row r="672" spans="11:12" x14ac:dyDescent="0.25">
      <c r="K672" s="39" t="e">
        <f>IF(IF(AND($D$3&lt;&gt;"",$D$4=""),AND(#REF!=$D$3,#REF!="",#REF!=""),IF(AND($D$3&lt;&gt;"",$D$4&lt;&gt;""),AND(#REF!=$D$3,#REF!=$D$4,#REF!="",#REF!=""),IF(AND($D$3="",$D$4&lt;&gt;""),AND(#REF!=$D$4,#REF!="",#REF!=""),FALSE))),MAX($K$6:$K671)+1,"")</f>
        <v>#REF!</v>
      </c>
      <c r="L672" s="39" t="e">
        <f>IF(ROW()-6&gt;MAX($K$7:$K$976),"",INDEX(#REF!,MATCH(ROW()-6,$K$7:$K$976,0)))</f>
        <v>#REF!</v>
      </c>
    </row>
    <row r="673" spans="11:12" x14ac:dyDescent="0.25">
      <c r="K673" s="39" t="e">
        <f>IF(IF(AND($D$3&lt;&gt;"",$D$4=""),AND(#REF!=$D$3,#REF!="",#REF!=""),IF(AND($D$3&lt;&gt;"",$D$4&lt;&gt;""),AND(#REF!=$D$3,#REF!=$D$4,#REF!="",#REF!=""),IF(AND($D$3="",$D$4&lt;&gt;""),AND(#REF!=$D$4,#REF!="",#REF!=""),FALSE))),MAX($K$6:$K672)+1,"")</f>
        <v>#REF!</v>
      </c>
      <c r="L673" s="39" t="e">
        <f>IF(ROW()-6&gt;MAX($K$7:$K$976),"",INDEX(#REF!,MATCH(ROW()-6,$K$7:$K$976,0)))</f>
        <v>#REF!</v>
      </c>
    </row>
    <row r="674" spans="11:12" x14ac:dyDescent="0.25">
      <c r="K674" s="39" t="e">
        <f>IF(IF(AND($D$3&lt;&gt;"",$D$4=""),AND(#REF!=$D$3,#REF!="",#REF!=""),IF(AND($D$3&lt;&gt;"",$D$4&lt;&gt;""),AND(#REF!=$D$3,#REF!=$D$4,#REF!="",#REF!=""),IF(AND($D$3="",$D$4&lt;&gt;""),AND(#REF!=$D$4,#REF!="",#REF!=""),FALSE))),MAX($K$6:$K673)+1,"")</f>
        <v>#REF!</v>
      </c>
      <c r="L674" s="39" t="e">
        <f>IF(ROW()-6&gt;MAX($K$7:$K$976),"",INDEX(#REF!,MATCH(ROW()-6,$K$7:$K$976,0)))</f>
        <v>#REF!</v>
      </c>
    </row>
    <row r="675" spans="11:12" x14ac:dyDescent="0.25">
      <c r="K675" s="39" t="e">
        <f>IF(IF(AND($D$3&lt;&gt;"",$D$4=""),AND(#REF!=$D$3,#REF!="",#REF!=""),IF(AND($D$3&lt;&gt;"",$D$4&lt;&gt;""),AND(#REF!=$D$3,#REF!=$D$4,#REF!="",#REF!=""),IF(AND($D$3="",$D$4&lt;&gt;""),AND(#REF!=$D$4,#REF!="",#REF!=""),FALSE))),MAX($K$6:$K674)+1,"")</f>
        <v>#REF!</v>
      </c>
      <c r="L675" s="39" t="e">
        <f>IF(ROW()-6&gt;MAX($K$7:$K$976),"",INDEX(#REF!,MATCH(ROW()-6,$K$7:$K$976,0)))</f>
        <v>#REF!</v>
      </c>
    </row>
    <row r="676" spans="11:12" x14ac:dyDescent="0.25">
      <c r="K676" s="39" t="e">
        <f>IF(IF(AND($D$3&lt;&gt;"",$D$4=""),AND(#REF!=$D$3,#REF!="",#REF!=""),IF(AND($D$3&lt;&gt;"",$D$4&lt;&gt;""),AND(#REF!=$D$3,#REF!=$D$4,#REF!="",#REF!=""),IF(AND($D$3="",$D$4&lt;&gt;""),AND(#REF!=$D$4,#REF!="",#REF!=""),FALSE))),MAX($K$6:$K675)+1,"")</f>
        <v>#REF!</v>
      </c>
      <c r="L676" s="39" t="e">
        <f>IF(ROW()-6&gt;MAX($K$7:$K$976),"",INDEX(#REF!,MATCH(ROW()-6,$K$7:$K$976,0)))</f>
        <v>#REF!</v>
      </c>
    </row>
    <row r="677" spans="11:12" x14ac:dyDescent="0.25">
      <c r="K677" s="39" t="e">
        <f>IF(IF(AND($D$3&lt;&gt;"",$D$4=""),AND(#REF!=$D$3,#REF!="",#REF!=""),IF(AND($D$3&lt;&gt;"",$D$4&lt;&gt;""),AND(#REF!=$D$3,#REF!=$D$4,#REF!="",#REF!=""),IF(AND($D$3="",$D$4&lt;&gt;""),AND(#REF!=$D$4,#REF!="",#REF!=""),FALSE))),MAX($K$6:$K676)+1,"")</f>
        <v>#REF!</v>
      </c>
      <c r="L677" s="39" t="e">
        <f>IF(ROW()-6&gt;MAX($K$7:$K$976),"",INDEX(#REF!,MATCH(ROW()-6,$K$7:$K$976,0)))</f>
        <v>#REF!</v>
      </c>
    </row>
    <row r="678" spans="11:12" x14ac:dyDescent="0.25">
      <c r="K678" s="39" t="e">
        <f>IF(IF(AND($D$3&lt;&gt;"",$D$4=""),AND(#REF!=$D$3,#REF!="",#REF!=""),IF(AND($D$3&lt;&gt;"",$D$4&lt;&gt;""),AND(#REF!=$D$3,#REF!=$D$4,#REF!="",#REF!=""),IF(AND($D$3="",$D$4&lt;&gt;""),AND(#REF!=$D$4,#REF!="",#REF!=""),FALSE))),MAX($K$6:$K677)+1,"")</f>
        <v>#REF!</v>
      </c>
      <c r="L678" s="39" t="e">
        <f>IF(ROW()-6&gt;MAX($K$7:$K$976),"",INDEX(#REF!,MATCH(ROW()-6,$K$7:$K$976,0)))</f>
        <v>#REF!</v>
      </c>
    </row>
    <row r="679" spans="11:12" x14ac:dyDescent="0.25">
      <c r="K679" s="39" t="e">
        <f>IF(IF(AND($D$3&lt;&gt;"",$D$4=""),AND(#REF!=$D$3,#REF!="",#REF!=""),IF(AND($D$3&lt;&gt;"",$D$4&lt;&gt;""),AND(#REF!=$D$3,#REF!=$D$4,#REF!="",#REF!=""),IF(AND($D$3="",$D$4&lt;&gt;""),AND(#REF!=$D$4,#REF!="",#REF!=""),FALSE))),MAX($K$6:$K678)+1,"")</f>
        <v>#REF!</v>
      </c>
      <c r="L679" s="39" t="e">
        <f>IF(ROW()-6&gt;MAX($K$7:$K$976),"",INDEX(#REF!,MATCH(ROW()-6,$K$7:$K$976,0)))</f>
        <v>#REF!</v>
      </c>
    </row>
    <row r="680" spans="11:12" x14ac:dyDescent="0.25">
      <c r="K680" s="39" t="e">
        <f>IF(IF(AND($D$3&lt;&gt;"",$D$4=""),AND(#REF!=$D$3,#REF!="",#REF!=""),IF(AND($D$3&lt;&gt;"",$D$4&lt;&gt;""),AND(#REF!=$D$3,#REF!=$D$4,#REF!="",#REF!=""),IF(AND($D$3="",$D$4&lt;&gt;""),AND(#REF!=$D$4,#REF!="",#REF!=""),FALSE))),MAX($K$6:$K679)+1,"")</f>
        <v>#REF!</v>
      </c>
      <c r="L680" s="39" t="e">
        <f>IF(ROW()-6&gt;MAX($K$7:$K$976),"",INDEX(#REF!,MATCH(ROW()-6,$K$7:$K$976,0)))</f>
        <v>#REF!</v>
      </c>
    </row>
    <row r="681" spans="11:12" x14ac:dyDescent="0.25">
      <c r="K681" s="39" t="e">
        <f>IF(IF(AND($D$3&lt;&gt;"",$D$4=""),AND(#REF!=$D$3,#REF!="",#REF!=""),IF(AND($D$3&lt;&gt;"",$D$4&lt;&gt;""),AND(#REF!=$D$3,#REF!=$D$4,#REF!="",#REF!=""),IF(AND($D$3="",$D$4&lt;&gt;""),AND(#REF!=$D$4,#REF!="",#REF!=""),FALSE))),MAX($K$6:$K680)+1,"")</f>
        <v>#REF!</v>
      </c>
      <c r="L681" s="39" t="e">
        <f>IF(ROW()-6&gt;MAX($K$7:$K$976),"",INDEX(#REF!,MATCH(ROW()-6,$K$7:$K$976,0)))</f>
        <v>#REF!</v>
      </c>
    </row>
    <row r="682" spans="11:12" x14ac:dyDescent="0.25">
      <c r="K682" s="39" t="e">
        <f>IF(IF(AND($D$3&lt;&gt;"",$D$4=""),AND(#REF!=$D$3,#REF!="",#REF!=""),IF(AND($D$3&lt;&gt;"",$D$4&lt;&gt;""),AND(#REF!=$D$3,#REF!=$D$4,#REF!="",#REF!=""),IF(AND($D$3="",$D$4&lt;&gt;""),AND(#REF!=$D$4,#REF!="",#REF!=""),FALSE))),MAX($K$6:$K681)+1,"")</f>
        <v>#REF!</v>
      </c>
      <c r="L682" s="39" t="e">
        <f>IF(ROW()-6&gt;MAX($K$7:$K$976),"",INDEX(#REF!,MATCH(ROW()-6,$K$7:$K$976,0)))</f>
        <v>#REF!</v>
      </c>
    </row>
    <row r="683" spans="11:12" x14ac:dyDescent="0.25">
      <c r="K683" s="39" t="e">
        <f>IF(IF(AND($D$3&lt;&gt;"",$D$4=""),AND(#REF!=$D$3,#REF!="",#REF!=""),IF(AND($D$3&lt;&gt;"",$D$4&lt;&gt;""),AND(#REF!=$D$3,#REF!=$D$4,#REF!="",#REF!=""),IF(AND($D$3="",$D$4&lt;&gt;""),AND(#REF!=$D$4,#REF!="",#REF!=""),FALSE))),MAX($K$6:$K682)+1,"")</f>
        <v>#REF!</v>
      </c>
      <c r="L683" s="39" t="e">
        <f>IF(ROW()-6&gt;MAX($K$7:$K$976),"",INDEX(#REF!,MATCH(ROW()-6,$K$7:$K$976,0)))</f>
        <v>#REF!</v>
      </c>
    </row>
    <row r="684" spans="11:12" x14ac:dyDescent="0.25">
      <c r="K684" s="39" t="e">
        <f>IF(IF(AND($D$3&lt;&gt;"",$D$4=""),AND(#REF!=$D$3,#REF!="",#REF!=""),IF(AND($D$3&lt;&gt;"",$D$4&lt;&gt;""),AND(#REF!=$D$3,#REF!=$D$4,#REF!="",#REF!=""),IF(AND($D$3="",$D$4&lt;&gt;""),AND(#REF!=$D$4,#REF!="",#REF!=""),FALSE))),MAX($K$6:$K683)+1,"")</f>
        <v>#REF!</v>
      </c>
      <c r="L684" s="39" t="e">
        <f>IF(ROW()-6&gt;MAX($K$7:$K$976),"",INDEX(#REF!,MATCH(ROW()-6,$K$7:$K$976,0)))</f>
        <v>#REF!</v>
      </c>
    </row>
    <row r="685" spans="11:12" x14ac:dyDescent="0.25">
      <c r="K685" s="39" t="e">
        <f>IF(IF(AND($D$3&lt;&gt;"",$D$4=""),AND(#REF!=$D$3,#REF!="",#REF!=""),IF(AND($D$3&lt;&gt;"",$D$4&lt;&gt;""),AND(#REF!=$D$3,#REF!=$D$4,#REF!="",#REF!=""),IF(AND($D$3="",$D$4&lt;&gt;""),AND(#REF!=$D$4,#REF!="",#REF!=""),FALSE))),MAX($K$6:$K684)+1,"")</f>
        <v>#REF!</v>
      </c>
      <c r="L685" s="39" t="e">
        <f>IF(ROW()-6&gt;MAX($K$7:$K$976),"",INDEX(#REF!,MATCH(ROW()-6,$K$7:$K$976,0)))</f>
        <v>#REF!</v>
      </c>
    </row>
    <row r="686" spans="11:12" x14ac:dyDescent="0.25">
      <c r="K686" s="39" t="e">
        <f>IF(IF(AND($D$3&lt;&gt;"",$D$4=""),AND(#REF!=$D$3,#REF!="",#REF!=""),IF(AND($D$3&lt;&gt;"",$D$4&lt;&gt;""),AND(#REF!=$D$3,#REF!=$D$4,#REF!="",#REF!=""),IF(AND($D$3="",$D$4&lt;&gt;""),AND(#REF!=$D$4,#REF!="",#REF!=""),FALSE))),MAX($K$6:$K685)+1,"")</f>
        <v>#REF!</v>
      </c>
      <c r="L686" s="39" t="e">
        <f>IF(ROW()-6&gt;MAX($K$7:$K$976),"",INDEX(#REF!,MATCH(ROW()-6,$K$7:$K$976,0)))</f>
        <v>#REF!</v>
      </c>
    </row>
    <row r="687" spans="11:12" x14ac:dyDescent="0.25">
      <c r="K687" s="39" t="e">
        <f>IF(IF(AND($D$3&lt;&gt;"",$D$4=""),AND(#REF!=$D$3,#REF!="",#REF!=""),IF(AND($D$3&lt;&gt;"",$D$4&lt;&gt;""),AND(#REF!=$D$3,#REF!=$D$4,#REF!="",#REF!=""),IF(AND($D$3="",$D$4&lt;&gt;""),AND(#REF!=$D$4,#REF!="",#REF!=""),FALSE))),MAX($K$6:$K686)+1,"")</f>
        <v>#REF!</v>
      </c>
      <c r="L687" s="39" t="e">
        <f>IF(ROW()-6&gt;MAX($K$7:$K$976),"",INDEX(#REF!,MATCH(ROW()-6,$K$7:$K$976,0)))</f>
        <v>#REF!</v>
      </c>
    </row>
    <row r="688" spans="11:12" x14ac:dyDescent="0.25">
      <c r="K688" s="39" t="e">
        <f>IF(IF(AND($D$3&lt;&gt;"",$D$4=""),AND(#REF!=$D$3,#REF!="",#REF!=""),IF(AND($D$3&lt;&gt;"",$D$4&lt;&gt;""),AND(#REF!=$D$3,#REF!=$D$4,#REF!="",#REF!=""),IF(AND($D$3="",$D$4&lt;&gt;""),AND(#REF!=$D$4,#REF!="",#REF!=""),FALSE))),MAX($K$6:$K687)+1,"")</f>
        <v>#REF!</v>
      </c>
      <c r="L688" s="39" t="e">
        <f>IF(ROW()-6&gt;MAX($K$7:$K$976),"",INDEX(#REF!,MATCH(ROW()-6,$K$7:$K$976,0)))</f>
        <v>#REF!</v>
      </c>
    </row>
    <row r="689" spans="11:12" x14ac:dyDescent="0.25">
      <c r="K689" s="39" t="e">
        <f>IF(IF(AND($D$3&lt;&gt;"",$D$4=""),AND(#REF!=$D$3,#REF!="",#REF!=""),IF(AND($D$3&lt;&gt;"",$D$4&lt;&gt;""),AND(#REF!=$D$3,#REF!=$D$4,#REF!="",#REF!=""),IF(AND($D$3="",$D$4&lt;&gt;""),AND(#REF!=$D$4,#REF!="",#REF!=""),FALSE))),MAX($K$6:$K688)+1,"")</f>
        <v>#REF!</v>
      </c>
      <c r="L689" s="39" t="e">
        <f>IF(ROW()-6&gt;MAX($K$7:$K$976),"",INDEX(#REF!,MATCH(ROW()-6,$K$7:$K$976,0)))</f>
        <v>#REF!</v>
      </c>
    </row>
    <row r="690" spans="11:12" x14ac:dyDescent="0.25">
      <c r="K690" s="39" t="e">
        <f>IF(IF(AND($D$3&lt;&gt;"",$D$4=""),AND(#REF!=$D$3,#REF!="",#REF!=""),IF(AND($D$3&lt;&gt;"",$D$4&lt;&gt;""),AND(#REF!=$D$3,#REF!=$D$4,#REF!="",#REF!=""),IF(AND($D$3="",$D$4&lt;&gt;""),AND(#REF!=$D$4,#REF!="",#REF!=""),FALSE))),MAX($K$6:$K689)+1,"")</f>
        <v>#REF!</v>
      </c>
      <c r="L690" s="39" t="e">
        <f>IF(ROW()-6&gt;MAX($K$7:$K$976),"",INDEX(#REF!,MATCH(ROW()-6,$K$7:$K$976,0)))</f>
        <v>#REF!</v>
      </c>
    </row>
    <row r="691" spans="11:12" x14ac:dyDescent="0.25">
      <c r="K691" s="39" t="e">
        <f>IF(IF(AND($D$3&lt;&gt;"",$D$4=""),AND(#REF!=$D$3,#REF!="",#REF!=""),IF(AND($D$3&lt;&gt;"",$D$4&lt;&gt;""),AND(#REF!=$D$3,#REF!=$D$4,#REF!="",#REF!=""),IF(AND($D$3="",$D$4&lt;&gt;""),AND(#REF!=$D$4,#REF!="",#REF!=""),FALSE))),MAX($K$6:$K690)+1,"")</f>
        <v>#REF!</v>
      </c>
      <c r="L691" s="39" t="e">
        <f>IF(ROW()-6&gt;MAX($K$7:$K$976),"",INDEX(#REF!,MATCH(ROW()-6,$K$7:$K$976,0)))</f>
        <v>#REF!</v>
      </c>
    </row>
    <row r="692" spans="11:12" x14ac:dyDescent="0.25">
      <c r="K692" s="39" t="e">
        <f>IF(IF(AND($D$3&lt;&gt;"",$D$4=""),AND(#REF!=$D$3,#REF!="",#REF!=""),IF(AND($D$3&lt;&gt;"",$D$4&lt;&gt;""),AND(#REF!=$D$3,#REF!=$D$4,#REF!="",#REF!=""),IF(AND($D$3="",$D$4&lt;&gt;""),AND(#REF!=$D$4,#REF!="",#REF!=""),FALSE))),MAX($K$6:$K691)+1,"")</f>
        <v>#REF!</v>
      </c>
      <c r="L692" s="39" t="e">
        <f>IF(ROW()-6&gt;MAX($K$7:$K$976),"",INDEX(#REF!,MATCH(ROW()-6,$K$7:$K$976,0)))</f>
        <v>#REF!</v>
      </c>
    </row>
    <row r="693" spans="11:12" x14ac:dyDescent="0.25">
      <c r="K693" s="39" t="e">
        <f>IF(IF(AND($D$3&lt;&gt;"",$D$4=""),AND(#REF!=$D$3,#REF!="",#REF!=""),IF(AND($D$3&lt;&gt;"",$D$4&lt;&gt;""),AND(#REF!=$D$3,#REF!=$D$4,#REF!="",#REF!=""),IF(AND($D$3="",$D$4&lt;&gt;""),AND(#REF!=$D$4,#REF!="",#REF!=""),FALSE))),MAX($K$6:$K692)+1,"")</f>
        <v>#REF!</v>
      </c>
      <c r="L693" s="39" t="e">
        <f>IF(ROW()-6&gt;MAX($K$7:$K$976),"",INDEX(#REF!,MATCH(ROW()-6,$K$7:$K$976,0)))</f>
        <v>#REF!</v>
      </c>
    </row>
    <row r="694" spans="11:12" x14ac:dyDescent="0.25">
      <c r="K694" s="39" t="e">
        <f>IF(IF(AND($D$3&lt;&gt;"",$D$4=""),AND(#REF!=$D$3,#REF!="",#REF!=""),IF(AND($D$3&lt;&gt;"",$D$4&lt;&gt;""),AND(#REF!=$D$3,#REF!=$D$4,#REF!="",#REF!=""),IF(AND($D$3="",$D$4&lt;&gt;""),AND(#REF!=$D$4,#REF!="",#REF!=""),FALSE))),MAX($K$6:$K693)+1,"")</f>
        <v>#REF!</v>
      </c>
      <c r="L694" s="39" t="e">
        <f>IF(ROW()-6&gt;MAX($K$7:$K$976),"",INDEX(#REF!,MATCH(ROW()-6,$K$7:$K$976,0)))</f>
        <v>#REF!</v>
      </c>
    </row>
    <row r="695" spans="11:12" x14ac:dyDescent="0.25">
      <c r="K695" s="39" t="e">
        <f>IF(IF(AND($D$3&lt;&gt;"",$D$4=""),AND(#REF!=$D$3,#REF!="",#REF!=""),IF(AND($D$3&lt;&gt;"",$D$4&lt;&gt;""),AND(#REF!=$D$3,#REF!=$D$4,#REF!="",#REF!=""),IF(AND($D$3="",$D$4&lt;&gt;""),AND(#REF!=$D$4,#REF!="",#REF!=""),FALSE))),MAX($K$6:$K694)+1,"")</f>
        <v>#REF!</v>
      </c>
      <c r="L695" s="39" t="e">
        <f>IF(ROW()-6&gt;MAX($K$7:$K$976),"",INDEX(#REF!,MATCH(ROW()-6,$K$7:$K$976,0)))</f>
        <v>#REF!</v>
      </c>
    </row>
    <row r="696" spans="11:12" x14ac:dyDescent="0.25">
      <c r="K696" s="39" t="e">
        <f>IF(IF(AND($D$3&lt;&gt;"",$D$4=""),AND(#REF!=$D$3,#REF!="",#REF!=""),IF(AND($D$3&lt;&gt;"",$D$4&lt;&gt;""),AND(#REF!=$D$3,#REF!=$D$4,#REF!="",#REF!=""),IF(AND($D$3="",$D$4&lt;&gt;""),AND(#REF!=$D$4,#REF!="",#REF!=""),FALSE))),MAX($K$6:$K695)+1,"")</f>
        <v>#REF!</v>
      </c>
      <c r="L696" s="39" t="e">
        <f>IF(ROW()-6&gt;MAX($K$7:$K$976),"",INDEX(#REF!,MATCH(ROW()-6,$K$7:$K$976,0)))</f>
        <v>#REF!</v>
      </c>
    </row>
    <row r="697" spans="11:12" x14ac:dyDescent="0.25">
      <c r="K697" s="39" t="e">
        <f>IF(IF(AND($D$3&lt;&gt;"",$D$4=""),AND(#REF!=$D$3,#REF!="",#REF!=""),IF(AND($D$3&lt;&gt;"",$D$4&lt;&gt;""),AND(#REF!=$D$3,#REF!=$D$4,#REF!="",#REF!=""),IF(AND($D$3="",$D$4&lt;&gt;""),AND(#REF!=$D$4,#REF!="",#REF!=""),FALSE))),MAX($K$6:$K696)+1,"")</f>
        <v>#REF!</v>
      </c>
      <c r="L697" s="39" t="e">
        <f>IF(ROW()-6&gt;MAX($K$7:$K$976),"",INDEX(#REF!,MATCH(ROW()-6,$K$7:$K$976,0)))</f>
        <v>#REF!</v>
      </c>
    </row>
    <row r="698" spans="11:12" x14ac:dyDescent="0.25">
      <c r="K698" s="39" t="e">
        <f>IF(IF(AND($D$3&lt;&gt;"",$D$4=""),AND(#REF!=$D$3,#REF!="",#REF!=""),IF(AND($D$3&lt;&gt;"",$D$4&lt;&gt;""),AND(#REF!=$D$3,#REF!=$D$4,#REF!="",#REF!=""),IF(AND($D$3="",$D$4&lt;&gt;""),AND(#REF!=$D$4,#REF!="",#REF!=""),FALSE))),MAX($K$6:$K697)+1,"")</f>
        <v>#REF!</v>
      </c>
      <c r="L698" s="39" t="e">
        <f>IF(ROW()-6&gt;MAX($K$7:$K$976),"",INDEX(#REF!,MATCH(ROW()-6,$K$7:$K$976,0)))</f>
        <v>#REF!</v>
      </c>
    </row>
    <row r="699" spans="11:12" x14ac:dyDescent="0.25">
      <c r="K699" s="39" t="e">
        <f>IF(IF(AND($D$3&lt;&gt;"",$D$4=""),AND(#REF!=$D$3,#REF!="",#REF!=""),IF(AND($D$3&lt;&gt;"",$D$4&lt;&gt;""),AND(#REF!=$D$3,#REF!=$D$4,#REF!="",#REF!=""),IF(AND($D$3="",$D$4&lt;&gt;""),AND(#REF!=$D$4,#REF!="",#REF!=""),FALSE))),MAX($K$6:$K698)+1,"")</f>
        <v>#REF!</v>
      </c>
      <c r="L699" s="39" t="e">
        <f>IF(ROW()-6&gt;MAX($K$7:$K$976),"",INDEX(#REF!,MATCH(ROW()-6,$K$7:$K$976,0)))</f>
        <v>#REF!</v>
      </c>
    </row>
    <row r="700" spans="11:12" x14ac:dyDescent="0.25">
      <c r="K700" s="39" t="e">
        <f>IF(IF(AND($D$3&lt;&gt;"",$D$4=""),AND(#REF!=$D$3,#REF!="",#REF!=""),IF(AND($D$3&lt;&gt;"",$D$4&lt;&gt;""),AND(#REF!=$D$3,#REF!=$D$4,#REF!="",#REF!=""),IF(AND($D$3="",$D$4&lt;&gt;""),AND(#REF!=$D$4,#REF!="",#REF!=""),FALSE))),MAX($K$6:$K699)+1,"")</f>
        <v>#REF!</v>
      </c>
      <c r="L700" s="39" t="e">
        <f>IF(ROW()-6&gt;MAX($K$7:$K$976),"",INDEX(#REF!,MATCH(ROW()-6,$K$7:$K$976,0)))</f>
        <v>#REF!</v>
      </c>
    </row>
    <row r="701" spans="11:12" x14ac:dyDescent="0.25">
      <c r="K701" s="39" t="e">
        <f>IF(IF(AND($D$3&lt;&gt;"",$D$4=""),AND(#REF!=$D$3,#REF!="",#REF!=""),IF(AND($D$3&lt;&gt;"",$D$4&lt;&gt;""),AND(#REF!=$D$3,#REF!=$D$4,#REF!="",#REF!=""),IF(AND($D$3="",$D$4&lt;&gt;""),AND(#REF!=$D$4,#REF!="",#REF!=""),FALSE))),MAX($K$6:$K700)+1,"")</f>
        <v>#REF!</v>
      </c>
      <c r="L701" s="39" t="e">
        <f>IF(ROW()-6&gt;MAX($K$7:$K$976),"",INDEX(#REF!,MATCH(ROW()-6,$K$7:$K$976,0)))</f>
        <v>#REF!</v>
      </c>
    </row>
    <row r="702" spans="11:12" x14ac:dyDescent="0.25">
      <c r="K702" s="39" t="e">
        <f>IF(IF(AND($D$3&lt;&gt;"",$D$4=""),AND(#REF!=$D$3,#REF!="",#REF!=""),IF(AND($D$3&lt;&gt;"",$D$4&lt;&gt;""),AND(#REF!=$D$3,#REF!=$D$4,#REF!="",#REF!=""),IF(AND($D$3="",$D$4&lt;&gt;""),AND(#REF!=$D$4,#REF!="",#REF!=""),FALSE))),MAX($K$6:$K701)+1,"")</f>
        <v>#REF!</v>
      </c>
      <c r="L702" s="39" t="e">
        <f>IF(ROW()-6&gt;MAX($K$7:$K$976),"",INDEX(#REF!,MATCH(ROW()-6,$K$7:$K$976,0)))</f>
        <v>#REF!</v>
      </c>
    </row>
    <row r="703" spans="11:12" x14ac:dyDescent="0.25">
      <c r="K703" s="39" t="e">
        <f>IF(IF(AND($D$3&lt;&gt;"",$D$4=""),AND(#REF!=$D$3,#REF!="",#REF!=""),IF(AND($D$3&lt;&gt;"",$D$4&lt;&gt;""),AND(#REF!=$D$3,#REF!=$D$4,#REF!="",#REF!=""),IF(AND($D$3="",$D$4&lt;&gt;""),AND(#REF!=$D$4,#REF!="",#REF!=""),FALSE))),MAX($K$6:$K702)+1,"")</f>
        <v>#REF!</v>
      </c>
      <c r="L703" s="39" t="e">
        <f>IF(ROW()-6&gt;MAX($K$7:$K$976),"",INDEX(#REF!,MATCH(ROW()-6,$K$7:$K$976,0)))</f>
        <v>#REF!</v>
      </c>
    </row>
    <row r="704" spans="11:12" x14ac:dyDescent="0.25">
      <c r="K704" s="39" t="e">
        <f>IF(IF(AND($D$3&lt;&gt;"",$D$4=""),AND(#REF!=$D$3,#REF!="",#REF!=""),IF(AND($D$3&lt;&gt;"",$D$4&lt;&gt;""),AND(#REF!=$D$3,#REF!=$D$4,#REF!="",#REF!=""),IF(AND($D$3="",$D$4&lt;&gt;""),AND(#REF!=$D$4,#REF!="",#REF!=""),FALSE))),MAX($K$6:$K703)+1,"")</f>
        <v>#REF!</v>
      </c>
      <c r="L704" s="39" t="e">
        <f>IF(ROW()-6&gt;MAX($K$7:$K$976),"",INDEX(#REF!,MATCH(ROW()-6,$K$7:$K$976,0)))</f>
        <v>#REF!</v>
      </c>
    </row>
    <row r="705" spans="11:12" x14ac:dyDescent="0.25">
      <c r="K705" s="39" t="e">
        <f>IF(IF(AND($D$3&lt;&gt;"",$D$4=""),AND(#REF!=$D$3,#REF!="",#REF!=""),IF(AND($D$3&lt;&gt;"",$D$4&lt;&gt;""),AND(#REF!=$D$3,#REF!=$D$4,#REF!="",#REF!=""),IF(AND($D$3="",$D$4&lt;&gt;""),AND(#REF!=$D$4,#REF!="",#REF!=""),FALSE))),MAX($K$6:$K704)+1,"")</f>
        <v>#REF!</v>
      </c>
      <c r="L705" s="39" t="e">
        <f>IF(ROW()-6&gt;MAX($K$7:$K$976),"",INDEX(#REF!,MATCH(ROW()-6,$K$7:$K$976,0)))</f>
        <v>#REF!</v>
      </c>
    </row>
    <row r="706" spans="11:12" x14ac:dyDescent="0.25">
      <c r="K706" s="39" t="e">
        <f>IF(IF(AND($D$3&lt;&gt;"",$D$4=""),AND(#REF!=$D$3,#REF!="",#REF!=""),IF(AND($D$3&lt;&gt;"",$D$4&lt;&gt;""),AND(#REF!=$D$3,#REF!=$D$4,#REF!="",#REF!=""),IF(AND($D$3="",$D$4&lt;&gt;""),AND(#REF!=$D$4,#REF!="",#REF!=""),FALSE))),MAX($K$6:$K705)+1,"")</f>
        <v>#REF!</v>
      </c>
      <c r="L706" s="39" t="e">
        <f>IF(ROW()-6&gt;MAX($K$7:$K$976),"",INDEX(#REF!,MATCH(ROW()-6,$K$7:$K$976,0)))</f>
        <v>#REF!</v>
      </c>
    </row>
    <row r="707" spans="11:12" x14ac:dyDescent="0.25">
      <c r="K707" s="39" t="e">
        <f>IF(IF(AND($D$3&lt;&gt;"",$D$4=""),AND(#REF!=$D$3,#REF!="",#REF!=""),IF(AND($D$3&lt;&gt;"",$D$4&lt;&gt;""),AND(#REF!=$D$3,#REF!=$D$4,#REF!="",#REF!=""),IF(AND($D$3="",$D$4&lt;&gt;""),AND(#REF!=$D$4,#REF!="",#REF!=""),FALSE))),MAX($K$6:$K706)+1,"")</f>
        <v>#REF!</v>
      </c>
      <c r="L707" s="39" t="e">
        <f>IF(ROW()-6&gt;MAX($K$7:$K$976),"",INDEX(#REF!,MATCH(ROW()-6,$K$7:$K$976,0)))</f>
        <v>#REF!</v>
      </c>
    </row>
    <row r="708" spans="11:12" x14ac:dyDescent="0.25">
      <c r="K708" s="39" t="e">
        <f>IF(IF(AND($D$3&lt;&gt;"",$D$4=""),AND(#REF!=$D$3,#REF!="",#REF!=""),IF(AND($D$3&lt;&gt;"",$D$4&lt;&gt;""),AND(#REF!=$D$3,#REF!=$D$4,#REF!="",#REF!=""),IF(AND($D$3="",$D$4&lt;&gt;""),AND(#REF!=$D$4,#REF!="",#REF!=""),FALSE))),MAX($K$6:$K707)+1,"")</f>
        <v>#REF!</v>
      </c>
      <c r="L708" s="39" t="e">
        <f>IF(ROW()-6&gt;MAX($K$7:$K$976),"",INDEX(#REF!,MATCH(ROW()-6,$K$7:$K$976,0)))</f>
        <v>#REF!</v>
      </c>
    </row>
    <row r="709" spans="11:12" x14ac:dyDescent="0.25">
      <c r="K709" s="39" t="e">
        <f>IF(IF(AND($D$3&lt;&gt;"",$D$4=""),AND(#REF!=$D$3,#REF!="",#REF!=""),IF(AND($D$3&lt;&gt;"",$D$4&lt;&gt;""),AND(#REF!=$D$3,#REF!=$D$4,#REF!="",#REF!=""),IF(AND($D$3="",$D$4&lt;&gt;""),AND(#REF!=$D$4,#REF!="",#REF!=""),FALSE))),MAX($K$6:$K708)+1,"")</f>
        <v>#REF!</v>
      </c>
      <c r="L709" s="39" t="e">
        <f>IF(ROW()-6&gt;MAX($K$7:$K$976),"",INDEX(#REF!,MATCH(ROW()-6,$K$7:$K$976,0)))</f>
        <v>#REF!</v>
      </c>
    </row>
    <row r="710" spans="11:12" x14ac:dyDescent="0.25">
      <c r="K710" s="39" t="e">
        <f>IF(IF(AND($D$3&lt;&gt;"",$D$4=""),AND(#REF!=$D$3,#REF!="",#REF!=""),IF(AND($D$3&lt;&gt;"",$D$4&lt;&gt;""),AND(#REF!=$D$3,#REF!=$D$4,#REF!="",#REF!=""),IF(AND($D$3="",$D$4&lt;&gt;""),AND(#REF!=$D$4,#REF!="",#REF!=""),FALSE))),MAX($K$6:$K709)+1,"")</f>
        <v>#REF!</v>
      </c>
      <c r="L710" s="39" t="e">
        <f>IF(ROW()-6&gt;MAX($K$7:$K$976),"",INDEX(#REF!,MATCH(ROW()-6,$K$7:$K$976,0)))</f>
        <v>#REF!</v>
      </c>
    </row>
    <row r="711" spans="11:12" x14ac:dyDescent="0.25">
      <c r="K711" s="39" t="e">
        <f>IF(IF(AND($D$3&lt;&gt;"",$D$4=""),AND(#REF!=$D$3,#REF!="",#REF!=""),IF(AND($D$3&lt;&gt;"",$D$4&lt;&gt;""),AND(#REF!=$D$3,#REF!=$D$4,#REF!="",#REF!=""),IF(AND($D$3="",$D$4&lt;&gt;""),AND(#REF!=$D$4,#REF!="",#REF!=""),FALSE))),MAX($K$6:$K710)+1,"")</f>
        <v>#REF!</v>
      </c>
      <c r="L711" s="39" t="e">
        <f>IF(ROW()-6&gt;MAX($K$7:$K$976),"",INDEX(#REF!,MATCH(ROW()-6,$K$7:$K$976,0)))</f>
        <v>#REF!</v>
      </c>
    </row>
    <row r="712" spans="11:12" x14ac:dyDescent="0.25">
      <c r="K712" s="39" t="e">
        <f>IF(IF(AND($D$3&lt;&gt;"",$D$4=""),AND(#REF!=$D$3,#REF!="",#REF!=""),IF(AND($D$3&lt;&gt;"",$D$4&lt;&gt;""),AND(#REF!=$D$3,#REF!=$D$4,#REF!="",#REF!=""),IF(AND($D$3="",$D$4&lt;&gt;""),AND(#REF!=$D$4,#REF!="",#REF!=""),FALSE))),MAX($K$6:$K711)+1,"")</f>
        <v>#REF!</v>
      </c>
      <c r="L712" s="39" t="e">
        <f>IF(ROW()-6&gt;MAX($K$7:$K$976),"",INDEX(#REF!,MATCH(ROW()-6,$K$7:$K$976,0)))</f>
        <v>#REF!</v>
      </c>
    </row>
    <row r="713" spans="11:12" x14ac:dyDescent="0.25">
      <c r="K713" s="39" t="e">
        <f>IF(IF(AND($D$3&lt;&gt;"",$D$4=""),AND(#REF!=$D$3,#REF!="",#REF!=""),IF(AND($D$3&lt;&gt;"",$D$4&lt;&gt;""),AND(#REF!=$D$3,#REF!=$D$4,#REF!="",#REF!=""),IF(AND($D$3="",$D$4&lt;&gt;""),AND(#REF!=$D$4,#REF!="",#REF!=""),FALSE))),MAX($K$6:$K712)+1,"")</f>
        <v>#REF!</v>
      </c>
      <c r="L713" s="39" t="e">
        <f>IF(ROW()-6&gt;MAX($K$7:$K$976),"",INDEX(#REF!,MATCH(ROW()-6,$K$7:$K$976,0)))</f>
        <v>#REF!</v>
      </c>
    </row>
    <row r="714" spans="11:12" x14ac:dyDescent="0.25">
      <c r="K714" s="39" t="e">
        <f>IF(IF(AND($D$3&lt;&gt;"",$D$4=""),AND(#REF!=$D$3,#REF!="",#REF!=""),IF(AND($D$3&lt;&gt;"",$D$4&lt;&gt;""),AND(#REF!=$D$3,#REF!=$D$4,#REF!="",#REF!=""),IF(AND($D$3="",$D$4&lt;&gt;""),AND(#REF!=$D$4,#REF!="",#REF!=""),FALSE))),MAX($K$6:$K713)+1,"")</f>
        <v>#REF!</v>
      </c>
      <c r="L714" s="39" t="e">
        <f>IF(ROW()-6&gt;MAX($K$7:$K$976),"",INDEX(#REF!,MATCH(ROW()-6,$K$7:$K$976,0)))</f>
        <v>#REF!</v>
      </c>
    </row>
    <row r="715" spans="11:12" x14ac:dyDescent="0.25">
      <c r="K715" s="39" t="e">
        <f>IF(IF(AND($D$3&lt;&gt;"",$D$4=""),AND(#REF!=$D$3,#REF!="",#REF!=""),IF(AND($D$3&lt;&gt;"",$D$4&lt;&gt;""),AND(#REF!=$D$3,#REF!=$D$4,#REF!="",#REF!=""),IF(AND($D$3="",$D$4&lt;&gt;""),AND(#REF!=$D$4,#REF!="",#REF!=""),FALSE))),MAX($K$6:$K714)+1,"")</f>
        <v>#REF!</v>
      </c>
      <c r="L715" s="39" t="e">
        <f>IF(ROW()-6&gt;MAX($K$7:$K$976),"",INDEX(#REF!,MATCH(ROW()-6,$K$7:$K$976,0)))</f>
        <v>#REF!</v>
      </c>
    </row>
    <row r="716" spans="11:12" x14ac:dyDescent="0.25">
      <c r="K716" s="39" t="e">
        <f>IF(IF(AND($D$3&lt;&gt;"",$D$4=""),AND(#REF!=$D$3,#REF!="",#REF!=""),IF(AND($D$3&lt;&gt;"",$D$4&lt;&gt;""),AND(#REF!=$D$3,#REF!=$D$4,#REF!="",#REF!=""),IF(AND($D$3="",$D$4&lt;&gt;""),AND(#REF!=$D$4,#REF!="",#REF!=""),FALSE))),MAX($K$6:$K715)+1,"")</f>
        <v>#REF!</v>
      </c>
      <c r="L716" s="39" t="e">
        <f>IF(ROW()-6&gt;MAX($K$7:$K$976),"",INDEX(#REF!,MATCH(ROW()-6,$K$7:$K$976,0)))</f>
        <v>#REF!</v>
      </c>
    </row>
    <row r="717" spans="11:12" x14ac:dyDescent="0.25">
      <c r="K717" s="39" t="e">
        <f>IF(IF(AND($D$3&lt;&gt;"",$D$4=""),AND(#REF!=$D$3,#REF!="",#REF!=""),IF(AND($D$3&lt;&gt;"",$D$4&lt;&gt;""),AND(#REF!=$D$3,#REF!=$D$4,#REF!="",#REF!=""),IF(AND($D$3="",$D$4&lt;&gt;""),AND(#REF!=$D$4,#REF!="",#REF!=""),FALSE))),MAX($K$6:$K716)+1,"")</f>
        <v>#REF!</v>
      </c>
      <c r="L717" s="39" t="e">
        <f>IF(ROW()-6&gt;MAX($K$7:$K$976),"",INDEX(#REF!,MATCH(ROW()-6,$K$7:$K$976,0)))</f>
        <v>#REF!</v>
      </c>
    </row>
    <row r="718" spans="11:12" x14ac:dyDescent="0.25">
      <c r="K718" s="39" t="e">
        <f>IF(IF(AND($D$3&lt;&gt;"",$D$4=""),AND(#REF!=$D$3,#REF!="",#REF!=""),IF(AND($D$3&lt;&gt;"",$D$4&lt;&gt;""),AND(#REF!=$D$3,#REF!=$D$4,#REF!="",#REF!=""),IF(AND($D$3="",$D$4&lt;&gt;""),AND(#REF!=$D$4,#REF!="",#REF!=""),FALSE))),MAX($K$6:$K717)+1,"")</f>
        <v>#REF!</v>
      </c>
      <c r="L718" s="39" t="e">
        <f>IF(ROW()-6&gt;MAX($K$7:$K$976),"",INDEX(#REF!,MATCH(ROW()-6,$K$7:$K$976,0)))</f>
        <v>#REF!</v>
      </c>
    </row>
    <row r="719" spans="11:12" x14ac:dyDescent="0.25">
      <c r="K719" s="39" t="e">
        <f>IF(IF(AND($D$3&lt;&gt;"",$D$4=""),AND(#REF!=$D$3,#REF!="",#REF!=""),IF(AND($D$3&lt;&gt;"",$D$4&lt;&gt;""),AND(#REF!=$D$3,#REF!=$D$4,#REF!="",#REF!=""),IF(AND($D$3="",$D$4&lt;&gt;""),AND(#REF!=$D$4,#REF!="",#REF!=""),FALSE))),MAX($K$6:$K718)+1,"")</f>
        <v>#REF!</v>
      </c>
      <c r="L719" s="39" t="e">
        <f>IF(ROW()-6&gt;MAX($K$7:$K$976),"",INDEX(#REF!,MATCH(ROW()-6,$K$7:$K$976,0)))</f>
        <v>#REF!</v>
      </c>
    </row>
    <row r="720" spans="11:12" x14ac:dyDescent="0.25">
      <c r="K720" s="39" t="e">
        <f>IF(IF(AND($D$3&lt;&gt;"",$D$4=""),AND(#REF!=$D$3,#REF!="",#REF!=""),IF(AND($D$3&lt;&gt;"",$D$4&lt;&gt;""),AND(#REF!=$D$3,#REF!=$D$4,#REF!="",#REF!=""),IF(AND($D$3="",$D$4&lt;&gt;""),AND(#REF!=$D$4,#REF!="",#REF!=""),FALSE))),MAX($K$6:$K719)+1,"")</f>
        <v>#REF!</v>
      </c>
      <c r="L720" s="39" t="e">
        <f>IF(ROW()-6&gt;MAX($K$7:$K$976),"",INDEX(#REF!,MATCH(ROW()-6,$K$7:$K$976,0)))</f>
        <v>#REF!</v>
      </c>
    </row>
    <row r="721" spans="11:12" x14ac:dyDescent="0.25">
      <c r="K721" s="39" t="e">
        <f>IF(IF(AND($D$3&lt;&gt;"",$D$4=""),AND(#REF!=$D$3,#REF!="",#REF!=""),IF(AND($D$3&lt;&gt;"",$D$4&lt;&gt;""),AND(#REF!=$D$3,#REF!=$D$4,#REF!="",#REF!=""),IF(AND($D$3="",$D$4&lt;&gt;""),AND(#REF!=$D$4,#REF!="",#REF!=""),FALSE))),MAX($K$6:$K720)+1,"")</f>
        <v>#REF!</v>
      </c>
      <c r="L721" s="39" t="e">
        <f>IF(ROW()-6&gt;MAX($K$7:$K$976),"",INDEX(#REF!,MATCH(ROW()-6,$K$7:$K$976,0)))</f>
        <v>#REF!</v>
      </c>
    </row>
    <row r="722" spans="11:12" x14ac:dyDescent="0.25">
      <c r="K722" s="39" t="e">
        <f>IF(IF(AND($D$3&lt;&gt;"",$D$4=""),AND(#REF!=$D$3,#REF!="",#REF!=""),IF(AND($D$3&lt;&gt;"",$D$4&lt;&gt;""),AND(#REF!=$D$3,#REF!=$D$4,#REF!="",#REF!=""),IF(AND($D$3="",$D$4&lt;&gt;""),AND(#REF!=$D$4,#REF!="",#REF!=""),FALSE))),MAX($K$6:$K721)+1,"")</f>
        <v>#REF!</v>
      </c>
      <c r="L722" s="39" t="e">
        <f>IF(ROW()-6&gt;MAX($K$7:$K$976),"",INDEX(#REF!,MATCH(ROW()-6,$K$7:$K$976,0)))</f>
        <v>#REF!</v>
      </c>
    </row>
    <row r="723" spans="11:12" x14ac:dyDescent="0.25">
      <c r="K723" s="39" t="e">
        <f>IF(IF(AND($D$3&lt;&gt;"",$D$4=""),AND(#REF!=$D$3,#REF!="",#REF!=""),IF(AND($D$3&lt;&gt;"",$D$4&lt;&gt;""),AND(#REF!=$D$3,#REF!=$D$4,#REF!="",#REF!=""),IF(AND($D$3="",$D$4&lt;&gt;""),AND(#REF!=$D$4,#REF!="",#REF!=""),FALSE))),MAX($K$6:$K722)+1,"")</f>
        <v>#REF!</v>
      </c>
      <c r="L723" s="39" t="e">
        <f>IF(ROW()-6&gt;MAX($K$7:$K$976),"",INDEX(#REF!,MATCH(ROW()-6,$K$7:$K$976,0)))</f>
        <v>#REF!</v>
      </c>
    </row>
    <row r="724" spans="11:12" x14ac:dyDescent="0.25">
      <c r="K724" s="39" t="e">
        <f>IF(IF(AND($D$3&lt;&gt;"",$D$4=""),AND(#REF!=$D$3,#REF!="",#REF!=""),IF(AND($D$3&lt;&gt;"",$D$4&lt;&gt;""),AND(#REF!=$D$3,#REF!=$D$4,#REF!="",#REF!=""),IF(AND($D$3="",$D$4&lt;&gt;""),AND(#REF!=$D$4,#REF!="",#REF!=""),FALSE))),MAX($K$6:$K723)+1,"")</f>
        <v>#REF!</v>
      </c>
      <c r="L724" s="39" t="e">
        <f>IF(ROW()-6&gt;MAX($K$7:$K$976),"",INDEX(#REF!,MATCH(ROW()-6,$K$7:$K$976,0)))</f>
        <v>#REF!</v>
      </c>
    </row>
    <row r="725" spans="11:12" x14ac:dyDescent="0.25">
      <c r="K725" s="39" t="e">
        <f>IF(IF(AND($D$3&lt;&gt;"",$D$4=""),AND(#REF!=$D$3,#REF!="",#REF!=""),IF(AND($D$3&lt;&gt;"",$D$4&lt;&gt;""),AND(#REF!=$D$3,#REF!=$D$4,#REF!="",#REF!=""),IF(AND($D$3="",$D$4&lt;&gt;""),AND(#REF!=$D$4,#REF!="",#REF!=""),FALSE))),MAX($K$6:$K724)+1,"")</f>
        <v>#REF!</v>
      </c>
      <c r="L725" s="39" t="e">
        <f>IF(ROW()-6&gt;MAX($K$7:$K$976),"",INDEX(#REF!,MATCH(ROW()-6,$K$7:$K$976,0)))</f>
        <v>#REF!</v>
      </c>
    </row>
    <row r="726" spans="11:12" x14ac:dyDescent="0.25">
      <c r="K726" s="39" t="e">
        <f>IF(IF(AND($D$3&lt;&gt;"",$D$4=""),AND(#REF!=$D$3,#REF!="",#REF!=""),IF(AND($D$3&lt;&gt;"",$D$4&lt;&gt;""),AND(#REF!=$D$3,#REF!=$D$4,#REF!="",#REF!=""),IF(AND($D$3="",$D$4&lt;&gt;""),AND(#REF!=$D$4,#REF!="",#REF!=""),FALSE))),MAX($K$6:$K725)+1,"")</f>
        <v>#REF!</v>
      </c>
      <c r="L726" s="39" t="e">
        <f>IF(ROW()-6&gt;MAX($K$7:$K$976),"",INDEX(#REF!,MATCH(ROW()-6,$K$7:$K$976,0)))</f>
        <v>#REF!</v>
      </c>
    </row>
    <row r="727" spans="11:12" x14ac:dyDescent="0.25">
      <c r="K727" s="39" t="e">
        <f>IF(IF(AND($D$3&lt;&gt;"",$D$4=""),AND(#REF!=$D$3,#REF!="",#REF!=""),IF(AND($D$3&lt;&gt;"",$D$4&lt;&gt;""),AND(#REF!=$D$3,#REF!=$D$4,#REF!="",#REF!=""),IF(AND($D$3="",$D$4&lt;&gt;""),AND(#REF!=$D$4,#REF!="",#REF!=""),FALSE))),MAX($K$6:$K726)+1,"")</f>
        <v>#REF!</v>
      </c>
      <c r="L727" s="39" t="e">
        <f>IF(ROW()-6&gt;MAX($K$7:$K$976),"",INDEX(#REF!,MATCH(ROW()-6,$K$7:$K$976,0)))</f>
        <v>#REF!</v>
      </c>
    </row>
    <row r="728" spans="11:12" x14ac:dyDescent="0.25">
      <c r="K728" s="39" t="e">
        <f>IF(IF(AND($D$3&lt;&gt;"",$D$4=""),AND(#REF!=$D$3,#REF!="",#REF!=""),IF(AND($D$3&lt;&gt;"",$D$4&lt;&gt;""),AND(#REF!=$D$3,#REF!=$D$4,#REF!="",#REF!=""),IF(AND($D$3="",$D$4&lt;&gt;""),AND(#REF!=$D$4,#REF!="",#REF!=""),FALSE))),MAX($K$6:$K727)+1,"")</f>
        <v>#REF!</v>
      </c>
      <c r="L728" s="39" t="e">
        <f>IF(ROW()-6&gt;MAX($K$7:$K$976),"",INDEX(#REF!,MATCH(ROW()-6,$K$7:$K$976,0)))</f>
        <v>#REF!</v>
      </c>
    </row>
    <row r="729" spans="11:12" x14ac:dyDescent="0.25">
      <c r="K729" s="39" t="e">
        <f>IF(IF(AND($D$3&lt;&gt;"",$D$4=""),AND(#REF!=$D$3,#REF!="",#REF!=""),IF(AND($D$3&lt;&gt;"",$D$4&lt;&gt;""),AND(#REF!=$D$3,#REF!=$D$4,#REF!="",#REF!=""),IF(AND($D$3="",$D$4&lt;&gt;""),AND(#REF!=$D$4,#REF!="",#REF!=""),FALSE))),MAX($K$6:$K728)+1,"")</f>
        <v>#REF!</v>
      </c>
      <c r="L729" s="39" t="e">
        <f>IF(ROW()-6&gt;MAX($K$7:$K$976),"",INDEX(#REF!,MATCH(ROW()-6,$K$7:$K$976,0)))</f>
        <v>#REF!</v>
      </c>
    </row>
    <row r="730" spans="11:12" x14ac:dyDescent="0.25">
      <c r="K730" s="39" t="e">
        <f>IF(IF(AND($D$3&lt;&gt;"",$D$4=""),AND(#REF!=$D$3,#REF!="",#REF!=""),IF(AND($D$3&lt;&gt;"",$D$4&lt;&gt;""),AND(#REF!=$D$3,#REF!=$D$4,#REF!="",#REF!=""),IF(AND($D$3="",$D$4&lt;&gt;""),AND(#REF!=$D$4,#REF!="",#REF!=""),FALSE))),MAX($K$6:$K729)+1,"")</f>
        <v>#REF!</v>
      </c>
      <c r="L730" s="39" t="e">
        <f>IF(ROW()-6&gt;MAX($K$7:$K$976),"",INDEX(#REF!,MATCH(ROW()-6,$K$7:$K$976,0)))</f>
        <v>#REF!</v>
      </c>
    </row>
    <row r="731" spans="11:12" x14ac:dyDescent="0.25">
      <c r="K731" s="39" t="e">
        <f>IF(IF(AND($D$3&lt;&gt;"",$D$4=""),AND(#REF!=$D$3,#REF!="",#REF!=""),IF(AND($D$3&lt;&gt;"",$D$4&lt;&gt;""),AND(#REF!=$D$3,#REF!=$D$4,#REF!="",#REF!=""),IF(AND($D$3="",$D$4&lt;&gt;""),AND(#REF!=$D$4,#REF!="",#REF!=""),FALSE))),MAX($K$6:$K730)+1,"")</f>
        <v>#REF!</v>
      </c>
      <c r="L731" s="39" t="e">
        <f>IF(ROW()-6&gt;MAX($K$7:$K$976),"",INDEX(#REF!,MATCH(ROW()-6,$K$7:$K$976,0)))</f>
        <v>#REF!</v>
      </c>
    </row>
    <row r="732" spans="11:12" x14ac:dyDescent="0.25">
      <c r="K732" s="39" t="e">
        <f>IF(IF(AND($D$3&lt;&gt;"",$D$4=""),AND(#REF!=$D$3,#REF!="",#REF!=""),IF(AND($D$3&lt;&gt;"",$D$4&lt;&gt;""),AND(#REF!=$D$3,#REF!=$D$4,#REF!="",#REF!=""),IF(AND($D$3="",$D$4&lt;&gt;""),AND(#REF!=$D$4,#REF!="",#REF!=""),FALSE))),MAX($K$6:$K731)+1,"")</f>
        <v>#REF!</v>
      </c>
      <c r="L732" s="39" t="e">
        <f>IF(ROW()-6&gt;MAX($K$7:$K$976),"",INDEX(#REF!,MATCH(ROW()-6,$K$7:$K$976,0)))</f>
        <v>#REF!</v>
      </c>
    </row>
    <row r="733" spans="11:12" x14ac:dyDescent="0.25">
      <c r="K733" s="39" t="e">
        <f>IF(IF(AND($D$3&lt;&gt;"",$D$4=""),AND(#REF!=$D$3,#REF!="",#REF!=""),IF(AND($D$3&lt;&gt;"",$D$4&lt;&gt;""),AND(#REF!=$D$3,#REF!=$D$4,#REF!="",#REF!=""),IF(AND($D$3="",$D$4&lt;&gt;""),AND(#REF!=$D$4,#REF!="",#REF!=""),FALSE))),MAX($K$6:$K732)+1,"")</f>
        <v>#REF!</v>
      </c>
      <c r="L733" s="39" t="e">
        <f>IF(ROW()-6&gt;MAX($K$7:$K$976),"",INDEX(#REF!,MATCH(ROW()-6,$K$7:$K$976,0)))</f>
        <v>#REF!</v>
      </c>
    </row>
    <row r="734" spans="11:12" x14ac:dyDescent="0.25">
      <c r="K734" s="39" t="e">
        <f>IF(IF(AND($D$3&lt;&gt;"",$D$4=""),AND(#REF!=$D$3,#REF!="",#REF!=""),IF(AND($D$3&lt;&gt;"",$D$4&lt;&gt;""),AND(#REF!=$D$3,#REF!=$D$4,#REF!="",#REF!=""),IF(AND($D$3="",$D$4&lt;&gt;""),AND(#REF!=$D$4,#REF!="",#REF!=""),FALSE))),MAX($K$6:$K733)+1,"")</f>
        <v>#REF!</v>
      </c>
      <c r="L734" s="39" t="e">
        <f>IF(ROW()-6&gt;MAX($K$7:$K$976),"",INDEX(#REF!,MATCH(ROW()-6,$K$7:$K$976,0)))</f>
        <v>#REF!</v>
      </c>
    </row>
    <row r="735" spans="11:12" x14ac:dyDescent="0.25">
      <c r="K735" s="39" t="e">
        <f>IF(IF(AND($D$3&lt;&gt;"",$D$4=""),AND(#REF!=$D$3,#REF!="",#REF!=""),IF(AND($D$3&lt;&gt;"",$D$4&lt;&gt;""),AND(#REF!=$D$3,#REF!=$D$4,#REF!="",#REF!=""),IF(AND($D$3="",$D$4&lt;&gt;""),AND(#REF!=$D$4,#REF!="",#REF!=""),FALSE))),MAX($K$6:$K734)+1,"")</f>
        <v>#REF!</v>
      </c>
      <c r="L735" s="39" t="e">
        <f>IF(ROW()-6&gt;MAX($K$7:$K$976),"",INDEX(#REF!,MATCH(ROW()-6,$K$7:$K$976,0)))</f>
        <v>#REF!</v>
      </c>
    </row>
    <row r="736" spans="11:12" x14ac:dyDescent="0.25">
      <c r="K736" s="39" t="e">
        <f>IF(IF(AND($D$3&lt;&gt;"",$D$4=""),AND(#REF!=$D$3,#REF!="",#REF!=""),IF(AND($D$3&lt;&gt;"",$D$4&lt;&gt;""),AND(#REF!=$D$3,#REF!=$D$4,#REF!="",#REF!=""),IF(AND($D$3="",$D$4&lt;&gt;""),AND(#REF!=$D$4,#REF!="",#REF!=""),FALSE))),MAX($K$6:$K735)+1,"")</f>
        <v>#REF!</v>
      </c>
      <c r="L736" s="39" t="e">
        <f>IF(ROW()-6&gt;MAX($K$7:$K$976),"",INDEX(#REF!,MATCH(ROW()-6,$K$7:$K$976,0)))</f>
        <v>#REF!</v>
      </c>
    </row>
    <row r="737" spans="11:12" x14ac:dyDescent="0.25">
      <c r="K737" s="39" t="e">
        <f>IF(IF(AND($D$3&lt;&gt;"",$D$4=""),AND(#REF!=$D$3,#REF!="",#REF!=""),IF(AND($D$3&lt;&gt;"",$D$4&lt;&gt;""),AND(#REF!=$D$3,#REF!=$D$4,#REF!="",#REF!=""),IF(AND($D$3="",$D$4&lt;&gt;""),AND(#REF!=$D$4,#REF!="",#REF!=""),FALSE))),MAX($K$6:$K736)+1,"")</f>
        <v>#REF!</v>
      </c>
      <c r="L737" s="39" t="e">
        <f>IF(ROW()-6&gt;MAX($K$7:$K$976),"",INDEX(#REF!,MATCH(ROW()-6,$K$7:$K$976,0)))</f>
        <v>#REF!</v>
      </c>
    </row>
    <row r="738" spans="11:12" x14ac:dyDescent="0.25">
      <c r="K738" s="39" t="e">
        <f>IF(IF(AND($D$3&lt;&gt;"",$D$4=""),AND(#REF!=$D$3,#REF!="",#REF!=""),IF(AND($D$3&lt;&gt;"",$D$4&lt;&gt;""),AND(#REF!=$D$3,#REF!=$D$4,#REF!="",#REF!=""),IF(AND($D$3="",$D$4&lt;&gt;""),AND(#REF!=$D$4,#REF!="",#REF!=""),FALSE))),MAX($K$6:$K737)+1,"")</f>
        <v>#REF!</v>
      </c>
      <c r="L738" s="39" t="e">
        <f>IF(ROW()-6&gt;MAX($K$7:$K$976),"",INDEX(#REF!,MATCH(ROW()-6,$K$7:$K$976,0)))</f>
        <v>#REF!</v>
      </c>
    </row>
    <row r="739" spans="11:12" x14ac:dyDescent="0.25">
      <c r="K739" s="39" t="e">
        <f>IF(IF(AND($D$3&lt;&gt;"",$D$4=""),AND(#REF!=$D$3,#REF!="",#REF!=""),IF(AND($D$3&lt;&gt;"",$D$4&lt;&gt;""),AND(#REF!=$D$3,#REF!=$D$4,#REF!="",#REF!=""),IF(AND($D$3="",$D$4&lt;&gt;""),AND(#REF!=$D$4,#REF!="",#REF!=""),FALSE))),MAX($K$6:$K738)+1,"")</f>
        <v>#REF!</v>
      </c>
      <c r="L739" s="39" t="e">
        <f>IF(ROW()-6&gt;MAX($K$7:$K$976),"",INDEX(#REF!,MATCH(ROW()-6,$K$7:$K$976,0)))</f>
        <v>#REF!</v>
      </c>
    </row>
    <row r="740" spans="11:12" x14ac:dyDescent="0.25">
      <c r="K740" s="39" t="e">
        <f>IF(IF(AND($D$3&lt;&gt;"",$D$4=""),AND(#REF!=$D$3,#REF!="",#REF!=""),IF(AND($D$3&lt;&gt;"",$D$4&lt;&gt;""),AND(#REF!=$D$3,#REF!=$D$4,#REF!="",#REF!=""),IF(AND($D$3="",$D$4&lt;&gt;""),AND(#REF!=$D$4,#REF!="",#REF!=""),FALSE))),MAX($K$6:$K739)+1,"")</f>
        <v>#REF!</v>
      </c>
      <c r="L740" s="39" t="e">
        <f>IF(ROW()-6&gt;MAX($K$7:$K$976),"",INDEX(#REF!,MATCH(ROW()-6,$K$7:$K$976,0)))</f>
        <v>#REF!</v>
      </c>
    </row>
    <row r="741" spans="11:12" x14ac:dyDescent="0.25">
      <c r="K741" s="39" t="e">
        <f>IF(IF(AND($D$3&lt;&gt;"",$D$4=""),AND(#REF!=$D$3,#REF!="",#REF!=""),IF(AND($D$3&lt;&gt;"",$D$4&lt;&gt;""),AND(#REF!=$D$3,#REF!=$D$4,#REF!="",#REF!=""),IF(AND($D$3="",$D$4&lt;&gt;""),AND(#REF!=$D$4,#REF!="",#REF!=""),FALSE))),MAX($K$6:$K740)+1,"")</f>
        <v>#REF!</v>
      </c>
      <c r="L741" s="39" t="e">
        <f>IF(ROW()-6&gt;MAX($K$7:$K$976),"",INDEX(#REF!,MATCH(ROW()-6,$K$7:$K$976,0)))</f>
        <v>#REF!</v>
      </c>
    </row>
    <row r="742" spans="11:12" x14ac:dyDescent="0.25">
      <c r="K742" s="39" t="e">
        <f>IF(IF(AND($D$3&lt;&gt;"",$D$4=""),AND(#REF!=$D$3,#REF!="",#REF!=""),IF(AND($D$3&lt;&gt;"",$D$4&lt;&gt;""),AND(#REF!=$D$3,#REF!=$D$4,#REF!="",#REF!=""),IF(AND($D$3="",$D$4&lt;&gt;""),AND(#REF!=$D$4,#REF!="",#REF!=""),FALSE))),MAX($K$6:$K741)+1,"")</f>
        <v>#REF!</v>
      </c>
      <c r="L742" s="39" t="e">
        <f>IF(ROW()-6&gt;MAX($K$7:$K$976),"",INDEX(#REF!,MATCH(ROW()-6,$K$7:$K$976,0)))</f>
        <v>#REF!</v>
      </c>
    </row>
    <row r="743" spans="11:12" x14ac:dyDescent="0.25">
      <c r="K743" s="39" t="e">
        <f>IF(IF(AND($D$3&lt;&gt;"",$D$4=""),AND(#REF!=$D$3,#REF!="",#REF!=""),IF(AND($D$3&lt;&gt;"",$D$4&lt;&gt;""),AND(#REF!=$D$3,#REF!=$D$4,#REF!="",#REF!=""),IF(AND($D$3="",$D$4&lt;&gt;""),AND(#REF!=$D$4,#REF!="",#REF!=""),FALSE))),MAX($K$6:$K742)+1,"")</f>
        <v>#REF!</v>
      </c>
      <c r="L743" s="39" t="e">
        <f>IF(ROW()-6&gt;MAX($K$7:$K$976),"",INDEX(#REF!,MATCH(ROW()-6,$K$7:$K$976,0)))</f>
        <v>#REF!</v>
      </c>
    </row>
    <row r="744" spans="11:12" x14ac:dyDescent="0.25">
      <c r="K744" s="39" t="e">
        <f>IF(IF(AND($D$3&lt;&gt;"",$D$4=""),AND(#REF!=$D$3,#REF!="",#REF!=""),IF(AND($D$3&lt;&gt;"",$D$4&lt;&gt;""),AND(#REF!=$D$3,#REF!=$D$4,#REF!="",#REF!=""),IF(AND($D$3="",$D$4&lt;&gt;""),AND(#REF!=$D$4,#REF!="",#REF!=""),FALSE))),MAX($K$6:$K743)+1,"")</f>
        <v>#REF!</v>
      </c>
      <c r="L744" s="39" t="e">
        <f>IF(ROW()-6&gt;MAX($K$7:$K$976),"",INDEX(#REF!,MATCH(ROW()-6,$K$7:$K$976,0)))</f>
        <v>#REF!</v>
      </c>
    </row>
    <row r="745" spans="11:12" x14ac:dyDescent="0.25">
      <c r="K745" s="39" t="e">
        <f>IF(IF(AND($D$3&lt;&gt;"",$D$4=""),AND(#REF!=$D$3,#REF!="",#REF!=""),IF(AND($D$3&lt;&gt;"",$D$4&lt;&gt;""),AND(#REF!=$D$3,#REF!=$D$4,#REF!="",#REF!=""),IF(AND($D$3="",$D$4&lt;&gt;""),AND(#REF!=$D$4,#REF!="",#REF!=""),FALSE))),MAX($K$6:$K744)+1,"")</f>
        <v>#REF!</v>
      </c>
      <c r="L745" s="39" t="e">
        <f>IF(ROW()-6&gt;MAX($K$7:$K$976),"",INDEX(#REF!,MATCH(ROW()-6,$K$7:$K$976,0)))</f>
        <v>#REF!</v>
      </c>
    </row>
    <row r="746" spans="11:12" x14ac:dyDescent="0.25">
      <c r="K746" s="39" t="e">
        <f>IF(IF(AND($D$3&lt;&gt;"",$D$4=""),AND(#REF!=$D$3,#REF!="",#REF!=""),IF(AND($D$3&lt;&gt;"",$D$4&lt;&gt;""),AND(#REF!=$D$3,#REF!=$D$4,#REF!="",#REF!=""),IF(AND($D$3="",$D$4&lt;&gt;""),AND(#REF!=$D$4,#REF!="",#REF!=""),FALSE))),MAX($K$6:$K745)+1,"")</f>
        <v>#REF!</v>
      </c>
      <c r="L746" s="39" t="e">
        <f>IF(ROW()-6&gt;MAX($K$7:$K$976),"",INDEX(#REF!,MATCH(ROW()-6,$K$7:$K$976,0)))</f>
        <v>#REF!</v>
      </c>
    </row>
    <row r="747" spans="11:12" x14ac:dyDescent="0.25">
      <c r="K747" s="39" t="e">
        <f>IF(IF(AND($D$3&lt;&gt;"",$D$4=""),AND(#REF!=$D$3,#REF!="",#REF!=""),IF(AND($D$3&lt;&gt;"",$D$4&lt;&gt;""),AND(#REF!=$D$3,#REF!=$D$4,#REF!="",#REF!=""),IF(AND($D$3="",$D$4&lt;&gt;""),AND(#REF!=$D$4,#REF!="",#REF!=""),FALSE))),MAX($K$6:$K746)+1,"")</f>
        <v>#REF!</v>
      </c>
      <c r="L747" s="39" t="e">
        <f>IF(ROW()-6&gt;MAX($K$7:$K$976),"",INDEX(#REF!,MATCH(ROW()-6,$K$7:$K$976,0)))</f>
        <v>#REF!</v>
      </c>
    </row>
    <row r="748" spans="11:12" x14ac:dyDescent="0.25">
      <c r="K748" s="39" t="e">
        <f>IF(IF(AND($D$3&lt;&gt;"",$D$4=""),AND(#REF!=$D$3,#REF!="",#REF!=""),IF(AND($D$3&lt;&gt;"",$D$4&lt;&gt;""),AND(#REF!=$D$3,#REF!=$D$4,#REF!="",#REF!=""),IF(AND($D$3="",$D$4&lt;&gt;""),AND(#REF!=$D$4,#REF!="",#REF!=""),FALSE))),MAX($K$6:$K747)+1,"")</f>
        <v>#REF!</v>
      </c>
      <c r="L748" s="39" t="e">
        <f>IF(ROW()-6&gt;MAX($K$7:$K$976),"",INDEX(#REF!,MATCH(ROW()-6,$K$7:$K$976,0)))</f>
        <v>#REF!</v>
      </c>
    </row>
    <row r="749" spans="11:12" x14ac:dyDescent="0.25">
      <c r="K749" s="39" t="e">
        <f>IF(IF(AND($D$3&lt;&gt;"",$D$4=""),AND(#REF!=$D$3,#REF!="",#REF!=""),IF(AND($D$3&lt;&gt;"",$D$4&lt;&gt;""),AND(#REF!=$D$3,#REF!=$D$4,#REF!="",#REF!=""),IF(AND($D$3="",$D$4&lt;&gt;""),AND(#REF!=$D$4,#REF!="",#REF!=""),FALSE))),MAX($K$6:$K748)+1,"")</f>
        <v>#REF!</v>
      </c>
      <c r="L749" s="39" t="e">
        <f>IF(ROW()-6&gt;MAX($K$7:$K$976),"",INDEX(#REF!,MATCH(ROW()-6,$K$7:$K$976,0)))</f>
        <v>#REF!</v>
      </c>
    </row>
    <row r="750" spans="11:12" x14ac:dyDescent="0.25">
      <c r="K750" s="39" t="e">
        <f>IF(IF(AND($D$3&lt;&gt;"",$D$4=""),AND(#REF!=$D$3,#REF!="",#REF!=""),IF(AND($D$3&lt;&gt;"",$D$4&lt;&gt;""),AND(#REF!=$D$3,#REF!=$D$4,#REF!="",#REF!=""),IF(AND($D$3="",$D$4&lt;&gt;""),AND(#REF!=$D$4,#REF!="",#REF!=""),FALSE))),MAX($K$6:$K749)+1,"")</f>
        <v>#REF!</v>
      </c>
      <c r="L750" s="39" t="e">
        <f>IF(ROW()-6&gt;MAX($K$7:$K$976),"",INDEX(#REF!,MATCH(ROW()-6,$K$7:$K$976,0)))</f>
        <v>#REF!</v>
      </c>
    </row>
    <row r="751" spans="11:12" x14ac:dyDescent="0.25">
      <c r="K751" s="39" t="e">
        <f>IF(IF(AND($D$3&lt;&gt;"",$D$4=""),AND(#REF!=$D$3,#REF!="",#REF!=""),IF(AND($D$3&lt;&gt;"",$D$4&lt;&gt;""),AND(#REF!=$D$3,#REF!=$D$4,#REF!="",#REF!=""),IF(AND($D$3="",$D$4&lt;&gt;""),AND(#REF!=$D$4,#REF!="",#REF!=""),FALSE))),MAX($K$6:$K750)+1,"")</f>
        <v>#REF!</v>
      </c>
      <c r="L751" s="39" t="e">
        <f>IF(ROW()-6&gt;MAX($K$7:$K$976),"",INDEX(#REF!,MATCH(ROW()-6,$K$7:$K$976,0)))</f>
        <v>#REF!</v>
      </c>
    </row>
    <row r="752" spans="11:12" x14ac:dyDescent="0.25">
      <c r="K752" s="39" t="e">
        <f>IF(IF(AND($D$3&lt;&gt;"",$D$4=""),AND(#REF!=$D$3,#REF!="",#REF!=""),IF(AND($D$3&lt;&gt;"",$D$4&lt;&gt;""),AND(#REF!=$D$3,#REF!=$D$4,#REF!="",#REF!=""),IF(AND($D$3="",$D$4&lt;&gt;""),AND(#REF!=$D$4,#REF!="",#REF!=""),FALSE))),MAX($K$6:$K751)+1,"")</f>
        <v>#REF!</v>
      </c>
      <c r="L752" s="39" t="e">
        <f>IF(ROW()-6&gt;MAX($K$7:$K$976),"",INDEX(#REF!,MATCH(ROW()-6,$K$7:$K$976,0)))</f>
        <v>#REF!</v>
      </c>
    </row>
    <row r="753" spans="11:12" x14ac:dyDescent="0.25">
      <c r="K753" s="39" t="e">
        <f>IF(IF(AND($D$3&lt;&gt;"",$D$4=""),AND(#REF!=$D$3,#REF!="",#REF!=""),IF(AND($D$3&lt;&gt;"",$D$4&lt;&gt;""),AND(#REF!=$D$3,#REF!=$D$4,#REF!="",#REF!=""),IF(AND($D$3="",$D$4&lt;&gt;""),AND(#REF!=$D$4,#REF!="",#REF!=""),FALSE))),MAX($K$6:$K752)+1,"")</f>
        <v>#REF!</v>
      </c>
      <c r="L753" s="39" t="e">
        <f>IF(ROW()-6&gt;MAX($K$7:$K$976),"",INDEX(#REF!,MATCH(ROW()-6,$K$7:$K$976,0)))</f>
        <v>#REF!</v>
      </c>
    </row>
    <row r="754" spans="11:12" x14ac:dyDescent="0.25">
      <c r="K754" s="39" t="e">
        <f>IF(IF(AND($D$3&lt;&gt;"",$D$4=""),AND(#REF!=$D$3,#REF!="",#REF!=""),IF(AND($D$3&lt;&gt;"",$D$4&lt;&gt;""),AND(#REF!=$D$3,#REF!=$D$4,#REF!="",#REF!=""),IF(AND($D$3="",$D$4&lt;&gt;""),AND(#REF!=$D$4,#REF!="",#REF!=""),FALSE))),MAX($K$6:$K753)+1,"")</f>
        <v>#REF!</v>
      </c>
      <c r="L754" s="39" t="e">
        <f>IF(ROW()-6&gt;MAX($K$7:$K$976),"",INDEX(#REF!,MATCH(ROW()-6,$K$7:$K$976,0)))</f>
        <v>#REF!</v>
      </c>
    </row>
    <row r="755" spans="11:12" x14ac:dyDescent="0.25">
      <c r="K755" s="39" t="e">
        <f>IF(IF(AND($D$3&lt;&gt;"",$D$4=""),AND(#REF!=$D$3,#REF!="",#REF!=""),IF(AND($D$3&lt;&gt;"",$D$4&lt;&gt;""),AND(#REF!=$D$3,#REF!=$D$4,#REF!="",#REF!=""),IF(AND($D$3="",$D$4&lt;&gt;""),AND(#REF!=$D$4,#REF!="",#REF!=""),FALSE))),MAX($K$6:$K754)+1,"")</f>
        <v>#REF!</v>
      </c>
      <c r="L755" s="39" t="e">
        <f>IF(ROW()-6&gt;MAX($K$7:$K$976),"",INDEX(#REF!,MATCH(ROW()-6,$K$7:$K$976,0)))</f>
        <v>#REF!</v>
      </c>
    </row>
    <row r="756" spans="11:12" x14ac:dyDescent="0.25">
      <c r="K756" s="39" t="e">
        <f>IF(IF(AND($D$3&lt;&gt;"",$D$4=""),AND(#REF!=$D$3,#REF!="",#REF!=""),IF(AND($D$3&lt;&gt;"",$D$4&lt;&gt;""),AND(#REF!=$D$3,#REF!=$D$4,#REF!="",#REF!=""),IF(AND($D$3="",$D$4&lt;&gt;""),AND(#REF!=$D$4,#REF!="",#REF!=""),FALSE))),MAX($K$6:$K755)+1,"")</f>
        <v>#REF!</v>
      </c>
      <c r="L756" s="39" t="e">
        <f>IF(ROW()-6&gt;MAX($K$7:$K$976),"",INDEX(#REF!,MATCH(ROW()-6,$K$7:$K$976,0)))</f>
        <v>#REF!</v>
      </c>
    </row>
    <row r="757" spans="11:12" x14ac:dyDescent="0.25">
      <c r="K757" s="39" t="e">
        <f>IF(IF(AND($D$3&lt;&gt;"",$D$4=""),AND(#REF!=$D$3,#REF!="",#REF!=""),IF(AND($D$3&lt;&gt;"",$D$4&lt;&gt;""),AND(#REF!=$D$3,#REF!=$D$4,#REF!="",#REF!=""),IF(AND($D$3="",$D$4&lt;&gt;""),AND(#REF!=$D$4,#REF!="",#REF!=""),FALSE))),MAX($K$6:$K756)+1,"")</f>
        <v>#REF!</v>
      </c>
      <c r="L757" s="39" t="e">
        <f>IF(ROW()-6&gt;MAX($K$7:$K$976),"",INDEX(#REF!,MATCH(ROW()-6,$K$7:$K$976,0)))</f>
        <v>#REF!</v>
      </c>
    </row>
    <row r="758" spans="11:12" x14ac:dyDescent="0.25">
      <c r="K758" s="39" t="e">
        <f>IF(IF(AND($D$3&lt;&gt;"",$D$4=""),AND(#REF!=$D$3,#REF!="",#REF!=""),IF(AND($D$3&lt;&gt;"",$D$4&lt;&gt;""),AND(#REF!=$D$3,#REF!=$D$4,#REF!="",#REF!=""),IF(AND($D$3="",$D$4&lt;&gt;""),AND(#REF!=$D$4,#REF!="",#REF!=""),FALSE))),MAX($K$6:$K757)+1,"")</f>
        <v>#REF!</v>
      </c>
      <c r="L758" s="39" t="e">
        <f>IF(ROW()-6&gt;MAX($K$7:$K$976),"",INDEX(#REF!,MATCH(ROW()-6,$K$7:$K$976,0)))</f>
        <v>#REF!</v>
      </c>
    </row>
    <row r="759" spans="11:12" x14ac:dyDescent="0.25">
      <c r="K759" s="39" t="e">
        <f>IF(IF(AND($D$3&lt;&gt;"",$D$4=""),AND(#REF!=$D$3,#REF!="",#REF!=""),IF(AND($D$3&lt;&gt;"",$D$4&lt;&gt;""),AND(#REF!=$D$3,#REF!=$D$4,#REF!="",#REF!=""),IF(AND($D$3="",$D$4&lt;&gt;""),AND(#REF!=$D$4,#REF!="",#REF!=""),FALSE))),MAX($K$6:$K758)+1,"")</f>
        <v>#REF!</v>
      </c>
      <c r="L759" s="39" t="e">
        <f>IF(ROW()-6&gt;MAX($K$7:$K$976),"",INDEX(#REF!,MATCH(ROW()-6,$K$7:$K$976,0)))</f>
        <v>#REF!</v>
      </c>
    </row>
    <row r="760" spans="11:12" x14ac:dyDescent="0.25">
      <c r="K760" s="39" t="e">
        <f>IF(IF(AND($D$3&lt;&gt;"",$D$4=""),AND(#REF!=$D$3,#REF!="",#REF!=""),IF(AND($D$3&lt;&gt;"",$D$4&lt;&gt;""),AND(#REF!=$D$3,#REF!=$D$4,#REF!="",#REF!=""),IF(AND($D$3="",$D$4&lt;&gt;""),AND(#REF!=$D$4,#REF!="",#REF!=""),FALSE))),MAX($K$6:$K759)+1,"")</f>
        <v>#REF!</v>
      </c>
      <c r="L760" s="39" t="e">
        <f>IF(ROW()-6&gt;MAX($K$7:$K$976),"",INDEX(#REF!,MATCH(ROW()-6,$K$7:$K$976,0)))</f>
        <v>#REF!</v>
      </c>
    </row>
    <row r="761" spans="11:12" x14ac:dyDescent="0.25">
      <c r="K761" s="39" t="e">
        <f>IF(IF(AND($D$3&lt;&gt;"",$D$4=""),AND(#REF!=$D$3,#REF!="",#REF!=""),IF(AND($D$3&lt;&gt;"",$D$4&lt;&gt;""),AND(#REF!=$D$3,#REF!=$D$4,#REF!="",#REF!=""),IF(AND($D$3="",$D$4&lt;&gt;""),AND(#REF!=$D$4,#REF!="",#REF!=""),FALSE))),MAX($K$6:$K760)+1,"")</f>
        <v>#REF!</v>
      </c>
      <c r="L761" s="39" t="e">
        <f>IF(ROW()-6&gt;MAX($K$7:$K$976),"",INDEX(#REF!,MATCH(ROW()-6,$K$7:$K$976,0)))</f>
        <v>#REF!</v>
      </c>
    </row>
    <row r="762" spans="11:12" x14ac:dyDescent="0.25">
      <c r="K762" s="39" t="e">
        <f>IF(IF(AND($D$3&lt;&gt;"",$D$4=""),AND(#REF!=$D$3,#REF!="",#REF!=""),IF(AND($D$3&lt;&gt;"",$D$4&lt;&gt;""),AND(#REF!=$D$3,#REF!=$D$4,#REF!="",#REF!=""),IF(AND($D$3="",$D$4&lt;&gt;""),AND(#REF!=$D$4,#REF!="",#REF!=""),FALSE))),MAX($K$6:$K761)+1,"")</f>
        <v>#REF!</v>
      </c>
      <c r="L762" s="39" t="e">
        <f>IF(ROW()-6&gt;MAX($K$7:$K$976),"",INDEX(#REF!,MATCH(ROW()-6,$K$7:$K$976,0)))</f>
        <v>#REF!</v>
      </c>
    </row>
    <row r="763" spans="11:12" x14ac:dyDescent="0.25">
      <c r="K763" s="39" t="e">
        <f>IF(IF(AND($D$3&lt;&gt;"",$D$4=""),AND(#REF!=$D$3,#REF!="",#REF!=""),IF(AND($D$3&lt;&gt;"",$D$4&lt;&gt;""),AND(#REF!=$D$3,#REF!=$D$4,#REF!="",#REF!=""),IF(AND($D$3="",$D$4&lt;&gt;""),AND(#REF!=$D$4,#REF!="",#REF!=""),FALSE))),MAX($K$6:$K762)+1,"")</f>
        <v>#REF!</v>
      </c>
      <c r="L763" s="39" t="e">
        <f>IF(ROW()-6&gt;MAX($K$7:$K$976),"",INDEX(#REF!,MATCH(ROW()-6,$K$7:$K$976,0)))</f>
        <v>#REF!</v>
      </c>
    </row>
    <row r="764" spans="11:12" x14ac:dyDescent="0.25">
      <c r="K764" s="39" t="e">
        <f>IF(IF(AND($D$3&lt;&gt;"",$D$4=""),AND(#REF!=$D$3,#REF!="",#REF!=""),IF(AND($D$3&lt;&gt;"",$D$4&lt;&gt;""),AND(#REF!=$D$3,#REF!=$D$4,#REF!="",#REF!=""),IF(AND($D$3="",$D$4&lt;&gt;""),AND(#REF!=$D$4,#REF!="",#REF!=""),FALSE))),MAX($K$6:$K763)+1,"")</f>
        <v>#REF!</v>
      </c>
      <c r="L764" s="39" t="e">
        <f>IF(ROW()-6&gt;MAX($K$7:$K$976),"",INDEX(#REF!,MATCH(ROW()-6,$K$7:$K$976,0)))</f>
        <v>#REF!</v>
      </c>
    </row>
    <row r="765" spans="11:12" x14ac:dyDescent="0.25">
      <c r="K765" s="39" t="e">
        <f>IF(IF(AND($D$3&lt;&gt;"",$D$4=""),AND(#REF!=$D$3,#REF!="",#REF!=""),IF(AND($D$3&lt;&gt;"",$D$4&lt;&gt;""),AND(#REF!=$D$3,#REF!=$D$4,#REF!="",#REF!=""),IF(AND($D$3="",$D$4&lt;&gt;""),AND(#REF!=$D$4,#REF!="",#REF!=""),FALSE))),MAX($K$6:$K764)+1,"")</f>
        <v>#REF!</v>
      </c>
      <c r="L765" s="39" t="e">
        <f>IF(ROW()-6&gt;MAX($K$7:$K$976),"",INDEX(#REF!,MATCH(ROW()-6,$K$7:$K$976,0)))</f>
        <v>#REF!</v>
      </c>
    </row>
    <row r="766" spans="11:12" x14ac:dyDescent="0.25">
      <c r="K766" s="39" t="e">
        <f>IF(IF(AND($D$3&lt;&gt;"",$D$4=""),AND(#REF!=$D$3,#REF!="",#REF!=""),IF(AND($D$3&lt;&gt;"",$D$4&lt;&gt;""),AND(#REF!=$D$3,#REF!=$D$4,#REF!="",#REF!=""),IF(AND($D$3="",$D$4&lt;&gt;""),AND(#REF!=$D$4,#REF!="",#REF!=""),FALSE))),MAX($K$6:$K765)+1,"")</f>
        <v>#REF!</v>
      </c>
      <c r="L766" s="39" t="e">
        <f>IF(ROW()-6&gt;MAX($K$7:$K$976),"",INDEX(#REF!,MATCH(ROW()-6,$K$7:$K$976,0)))</f>
        <v>#REF!</v>
      </c>
    </row>
    <row r="767" spans="11:12" x14ac:dyDescent="0.25">
      <c r="K767" s="39" t="e">
        <f>IF(IF(AND($D$3&lt;&gt;"",$D$4=""),AND(#REF!=$D$3,#REF!="",#REF!=""),IF(AND($D$3&lt;&gt;"",$D$4&lt;&gt;""),AND(#REF!=$D$3,#REF!=$D$4,#REF!="",#REF!=""),IF(AND($D$3="",$D$4&lt;&gt;""),AND(#REF!=$D$4,#REF!="",#REF!=""),FALSE))),MAX($K$6:$K766)+1,"")</f>
        <v>#REF!</v>
      </c>
      <c r="L767" s="39" t="e">
        <f>IF(ROW()-6&gt;MAX($K$7:$K$976),"",INDEX(#REF!,MATCH(ROW()-6,$K$7:$K$976,0)))</f>
        <v>#REF!</v>
      </c>
    </row>
    <row r="768" spans="11:12" x14ac:dyDescent="0.25">
      <c r="K768" s="39" t="e">
        <f>IF(IF(AND($D$3&lt;&gt;"",$D$4=""),AND(#REF!=$D$3,#REF!="",#REF!=""),IF(AND($D$3&lt;&gt;"",$D$4&lt;&gt;""),AND(#REF!=$D$3,#REF!=$D$4,#REF!="",#REF!=""),IF(AND($D$3="",$D$4&lt;&gt;""),AND(#REF!=$D$4,#REF!="",#REF!=""),FALSE))),MAX($K$6:$K767)+1,"")</f>
        <v>#REF!</v>
      </c>
      <c r="L768" s="39" t="e">
        <f>IF(ROW()-6&gt;MAX($K$7:$K$976),"",INDEX(#REF!,MATCH(ROW()-6,$K$7:$K$976,0)))</f>
        <v>#REF!</v>
      </c>
    </row>
    <row r="769" spans="11:12" x14ac:dyDescent="0.25">
      <c r="K769" s="39" t="e">
        <f>IF(IF(AND($D$3&lt;&gt;"",$D$4=""),AND(#REF!=$D$3,#REF!="",#REF!=""),IF(AND($D$3&lt;&gt;"",$D$4&lt;&gt;""),AND(#REF!=$D$3,#REF!=$D$4,#REF!="",#REF!=""),IF(AND($D$3="",$D$4&lt;&gt;""),AND(#REF!=$D$4,#REF!="",#REF!=""),FALSE))),MAX($K$6:$K768)+1,"")</f>
        <v>#REF!</v>
      </c>
      <c r="L769" s="39" t="e">
        <f>IF(ROW()-6&gt;MAX($K$7:$K$976),"",INDEX(#REF!,MATCH(ROW()-6,$K$7:$K$976,0)))</f>
        <v>#REF!</v>
      </c>
    </row>
    <row r="770" spans="11:12" x14ac:dyDescent="0.25">
      <c r="K770" s="39" t="e">
        <f>IF(IF(AND($D$3&lt;&gt;"",$D$4=""),AND(#REF!=$D$3,#REF!="",#REF!=""),IF(AND($D$3&lt;&gt;"",$D$4&lt;&gt;""),AND(#REF!=$D$3,#REF!=$D$4,#REF!="",#REF!=""),IF(AND($D$3="",$D$4&lt;&gt;""),AND(#REF!=$D$4,#REF!="",#REF!=""),FALSE))),MAX($K$6:$K769)+1,"")</f>
        <v>#REF!</v>
      </c>
      <c r="L770" s="39" t="e">
        <f>IF(ROW()-6&gt;MAX($K$7:$K$976),"",INDEX(#REF!,MATCH(ROW()-6,$K$7:$K$976,0)))</f>
        <v>#REF!</v>
      </c>
    </row>
    <row r="771" spans="11:12" x14ac:dyDescent="0.25">
      <c r="K771" s="39" t="e">
        <f>IF(IF(AND($D$3&lt;&gt;"",$D$4=""),AND(#REF!=$D$3,#REF!="",#REF!=""),IF(AND($D$3&lt;&gt;"",$D$4&lt;&gt;""),AND(#REF!=$D$3,#REF!=$D$4,#REF!="",#REF!=""),IF(AND($D$3="",$D$4&lt;&gt;""),AND(#REF!=$D$4,#REF!="",#REF!=""),FALSE))),MAX($K$6:$K770)+1,"")</f>
        <v>#REF!</v>
      </c>
      <c r="L771" s="39" t="e">
        <f>IF(ROW()-6&gt;MAX($K$7:$K$976),"",INDEX(#REF!,MATCH(ROW()-6,$K$7:$K$976,0)))</f>
        <v>#REF!</v>
      </c>
    </row>
    <row r="772" spans="11:12" x14ac:dyDescent="0.25">
      <c r="K772" s="39" t="e">
        <f>IF(IF(AND($D$3&lt;&gt;"",$D$4=""),AND(#REF!=$D$3,#REF!="",#REF!=""),IF(AND($D$3&lt;&gt;"",$D$4&lt;&gt;""),AND(#REF!=$D$3,#REF!=$D$4,#REF!="",#REF!=""),IF(AND($D$3="",$D$4&lt;&gt;""),AND(#REF!=$D$4,#REF!="",#REF!=""),FALSE))),MAX($K$6:$K771)+1,"")</f>
        <v>#REF!</v>
      </c>
      <c r="L772" s="39" t="e">
        <f>IF(ROW()-6&gt;MAX($K$7:$K$976),"",INDEX(#REF!,MATCH(ROW()-6,$K$7:$K$976,0)))</f>
        <v>#REF!</v>
      </c>
    </row>
    <row r="773" spans="11:12" x14ac:dyDescent="0.25">
      <c r="K773" s="39" t="e">
        <f>IF(IF(AND($D$3&lt;&gt;"",$D$4=""),AND(#REF!=$D$3,#REF!="",#REF!=""),IF(AND($D$3&lt;&gt;"",$D$4&lt;&gt;""),AND(#REF!=$D$3,#REF!=$D$4,#REF!="",#REF!=""),IF(AND($D$3="",$D$4&lt;&gt;""),AND(#REF!=$D$4,#REF!="",#REF!=""),FALSE))),MAX($K$6:$K772)+1,"")</f>
        <v>#REF!</v>
      </c>
      <c r="L773" s="39" t="e">
        <f>IF(ROW()-6&gt;MAX($K$7:$K$976),"",INDEX(#REF!,MATCH(ROW()-6,$K$7:$K$976,0)))</f>
        <v>#REF!</v>
      </c>
    </row>
    <row r="774" spans="11:12" x14ac:dyDescent="0.25">
      <c r="K774" s="39" t="e">
        <f>IF(IF(AND($D$3&lt;&gt;"",$D$4=""),AND(#REF!=$D$3,#REF!="",#REF!=""),IF(AND($D$3&lt;&gt;"",$D$4&lt;&gt;""),AND(#REF!=$D$3,#REF!=$D$4,#REF!="",#REF!=""),IF(AND($D$3="",$D$4&lt;&gt;""),AND(#REF!=$D$4,#REF!="",#REF!=""),FALSE))),MAX($K$6:$K773)+1,"")</f>
        <v>#REF!</v>
      </c>
      <c r="L774" s="39" t="e">
        <f>IF(ROW()-6&gt;MAX($K$7:$K$976),"",INDEX(#REF!,MATCH(ROW()-6,$K$7:$K$976,0)))</f>
        <v>#REF!</v>
      </c>
    </row>
    <row r="775" spans="11:12" x14ac:dyDescent="0.25">
      <c r="K775" s="39" t="e">
        <f>IF(IF(AND($D$3&lt;&gt;"",$D$4=""),AND(#REF!=$D$3,#REF!="",#REF!=""),IF(AND($D$3&lt;&gt;"",$D$4&lt;&gt;""),AND(#REF!=$D$3,#REF!=$D$4,#REF!="",#REF!=""),IF(AND($D$3="",$D$4&lt;&gt;""),AND(#REF!=$D$4,#REF!="",#REF!=""),FALSE))),MAX($K$6:$K774)+1,"")</f>
        <v>#REF!</v>
      </c>
      <c r="L775" s="39" t="e">
        <f>IF(ROW()-6&gt;MAX($K$7:$K$976),"",INDEX(#REF!,MATCH(ROW()-6,$K$7:$K$976,0)))</f>
        <v>#REF!</v>
      </c>
    </row>
    <row r="776" spans="11:12" x14ac:dyDescent="0.25">
      <c r="K776" s="39" t="e">
        <f>IF(IF(AND($D$3&lt;&gt;"",$D$4=""),AND(#REF!=$D$3,#REF!="",#REF!=""),IF(AND($D$3&lt;&gt;"",$D$4&lt;&gt;""),AND(#REF!=$D$3,#REF!=$D$4,#REF!="",#REF!=""),IF(AND($D$3="",$D$4&lt;&gt;""),AND(#REF!=$D$4,#REF!="",#REF!=""),FALSE))),MAX($K$6:$K775)+1,"")</f>
        <v>#REF!</v>
      </c>
      <c r="L776" s="39" t="e">
        <f>IF(ROW()-6&gt;MAX($K$7:$K$976),"",INDEX(#REF!,MATCH(ROW()-6,$K$7:$K$976,0)))</f>
        <v>#REF!</v>
      </c>
    </row>
    <row r="777" spans="11:12" x14ac:dyDescent="0.25">
      <c r="K777" s="39" t="e">
        <f>IF(IF(AND($D$3&lt;&gt;"",$D$4=""),AND(#REF!=$D$3,#REF!="",#REF!=""),IF(AND($D$3&lt;&gt;"",$D$4&lt;&gt;""),AND(#REF!=$D$3,#REF!=$D$4,#REF!="",#REF!=""),IF(AND($D$3="",$D$4&lt;&gt;""),AND(#REF!=$D$4,#REF!="",#REF!=""),FALSE))),MAX($K$6:$K776)+1,"")</f>
        <v>#REF!</v>
      </c>
      <c r="L777" s="39" t="e">
        <f>IF(ROW()-6&gt;MAX($K$7:$K$976),"",INDEX(#REF!,MATCH(ROW()-6,$K$7:$K$976,0)))</f>
        <v>#REF!</v>
      </c>
    </row>
    <row r="778" spans="11:12" x14ac:dyDescent="0.25">
      <c r="K778" s="39" t="e">
        <f>IF(IF(AND($D$3&lt;&gt;"",$D$4=""),AND(#REF!=$D$3,#REF!="",#REF!=""),IF(AND($D$3&lt;&gt;"",$D$4&lt;&gt;""),AND(#REF!=$D$3,#REF!=$D$4,#REF!="",#REF!=""),IF(AND($D$3="",$D$4&lt;&gt;""),AND(#REF!=$D$4,#REF!="",#REF!=""),FALSE))),MAX($K$6:$K777)+1,"")</f>
        <v>#REF!</v>
      </c>
      <c r="L778" s="39" t="e">
        <f>IF(ROW()-6&gt;MAX($K$7:$K$976),"",INDEX(#REF!,MATCH(ROW()-6,$K$7:$K$976,0)))</f>
        <v>#REF!</v>
      </c>
    </row>
    <row r="779" spans="11:12" x14ac:dyDescent="0.25">
      <c r="K779" s="39" t="e">
        <f>IF(IF(AND($D$3&lt;&gt;"",$D$4=""),AND(#REF!=$D$3,#REF!="",#REF!=""),IF(AND($D$3&lt;&gt;"",$D$4&lt;&gt;""),AND(#REF!=$D$3,#REF!=$D$4,#REF!="",#REF!=""),IF(AND($D$3="",$D$4&lt;&gt;""),AND(#REF!=$D$4,#REF!="",#REF!=""),FALSE))),MAX($K$6:$K778)+1,"")</f>
        <v>#REF!</v>
      </c>
      <c r="L779" s="39" t="e">
        <f>IF(ROW()-6&gt;MAX($K$7:$K$976),"",INDEX(#REF!,MATCH(ROW()-6,$K$7:$K$976,0)))</f>
        <v>#REF!</v>
      </c>
    </row>
    <row r="780" spans="11:12" x14ac:dyDescent="0.25">
      <c r="K780" s="39" t="e">
        <f>IF(IF(AND($D$3&lt;&gt;"",$D$4=""),AND(#REF!=$D$3,#REF!="",#REF!=""),IF(AND($D$3&lt;&gt;"",$D$4&lt;&gt;""),AND(#REF!=$D$3,#REF!=$D$4,#REF!="",#REF!=""),IF(AND($D$3="",$D$4&lt;&gt;""),AND(#REF!=$D$4,#REF!="",#REF!=""),FALSE))),MAX($K$6:$K779)+1,"")</f>
        <v>#REF!</v>
      </c>
      <c r="L780" s="39" t="e">
        <f>IF(ROW()-6&gt;MAX($K$7:$K$976),"",INDEX(#REF!,MATCH(ROW()-6,$K$7:$K$976,0)))</f>
        <v>#REF!</v>
      </c>
    </row>
    <row r="781" spans="11:12" x14ac:dyDescent="0.25">
      <c r="K781" s="39" t="e">
        <f>IF(IF(AND($D$3&lt;&gt;"",$D$4=""),AND(#REF!=$D$3,#REF!="",#REF!=""),IF(AND($D$3&lt;&gt;"",$D$4&lt;&gt;""),AND(#REF!=$D$3,#REF!=$D$4,#REF!="",#REF!=""),IF(AND($D$3="",$D$4&lt;&gt;""),AND(#REF!=$D$4,#REF!="",#REF!=""),FALSE))),MAX($K$6:$K780)+1,"")</f>
        <v>#REF!</v>
      </c>
      <c r="L781" s="39" t="e">
        <f>IF(ROW()-6&gt;MAX($K$7:$K$976),"",INDEX(#REF!,MATCH(ROW()-6,$K$7:$K$976,0)))</f>
        <v>#REF!</v>
      </c>
    </row>
    <row r="782" spans="11:12" x14ac:dyDescent="0.25">
      <c r="K782" s="39" t="e">
        <f>IF(IF(AND($D$3&lt;&gt;"",$D$4=""),AND(#REF!=$D$3,#REF!="",#REF!=""),IF(AND($D$3&lt;&gt;"",$D$4&lt;&gt;""),AND(#REF!=$D$3,#REF!=$D$4,#REF!="",#REF!=""),IF(AND($D$3="",$D$4&lt;&gt;""),AND(#REF!=$D$4,#REF!="",#REF!=""),FALSE))),MAX($K$6:$K781)+1,"")</f>
        <v>#REF!</v>
      </c>
      <c r="L782" s="39" t="e">
        <f>IF(ROW()-6&gt;MAX($K$7:$K$976),"",INDEX(#REF!,MATCH(ROW()-6,$K$7:$K$976,0)))</f>
        <v>#REF!</v>
      </c>
    </row>
    <row r="783" spans="11:12" x14ac:dyDescent="0.25">
      <c r="K783" s="39" t="e">
        <f>IF(IF(AND($D$3&lt;&gt;"",$D$4=""),AND(#REF!=$D$3,#REF!="",#REF!=""),IF(AND($D$3&lt;&gt;"",$D$4&lt;&gt;""),AND(#REF!=$D$3,#REF!=$D$4,#REF!="",#REF!=""),IF(AND($D$3="",$D$4&lt;&gt;""),AND(#REF!=$D$4,#REF!="",#REF!=""),FALSE))),MAX($K$6:$K782)+1,"")</f>
        <v>#REF!</v>
      </c>
      <c r="L783" s="39" t="e">
        <f>IF(ROW()-6&gt;MAX($K$7:$K$976),"",INDEX(#REF!,MATCH(ROW()-6,$K$7:$K$976,0)))</f>
        <v>#REF!</v>
      </c>
    </row>
    <row r="784" spans="11:12" x14ac:dyDescent="0.25">
      <c r="K784" s="39" t="e">
        <f>IF(IF(AND($D$3&lt;&gt;"",$D$4=""),AND(#REF!=$D$3,#REF!="",#REF!=""),IF(AND($D$3&lt;&gt;"",$D$4&lt;&gt;""),AND(#REF!=$D$3,#REF!=$D$4,#REF!="",#REF!=""),IF(AND($D$3="",$D$4&lt;&gt;""),AND(#REF!=$D$4,#REF!="",#REF!=""),FALSE))),MAX($K$6:$K783)+1,"")</f>
        <v>#REF!</v>
      </c>
      <c r="L784" s="39" t="e">
        <f>IF(ROW()-6&gt;MAX($K$7:$K$976),"",INDEX(#REF!,MATCH(ROW()-6,$K$7:$K$976,0)))</f>
        <v>#REF!</v>
      </c>
    </row>
    <row r="785" spans="11:12" x14ac:dyDescent="0.25">
      <c r="K785" s="39" t="e">
        <f>IF(IF(AND($D$3&lt;&gt;"",$D$4=""),AND(#REF!=$D$3,#REF!="",#REF!=""),IF(AND($D$3&lt;&gt;"",$D$4&lt;&gt;""),AND(#REF!=$D$3,#REF!=$D$4,#REF!="",#REF!=""),IF(AND($D$3="",$D$4&lt;&gt;""),AND(#REF!=$D$4,#REF!="",#REF!=""),FALSE))),MAX($K$6:$K784)+1,"")</f>
        <v>#REF!</v>
      </c>
      <c r="L785" s="39" t="e">
        <f>IF(ROW()-6&gt;MAX($K$7:$K$976),"",INDEX(#REF!,MATCH(ROW()-6,$K$7:$K$976,0)))</f>
        <v>#REF!</v>
      </c>
    </row>
    <row r="786" spans="11:12" x14ac:dyDescent="0.25">
      <c r="K786" s="39" t="e">
        <f>IF(IF(AND($D$3&lt;&gt;"",$D$4=""),AND(#REF!=$D$3,#REF!="",#REF!=""),IF(AND($D$3&lt;&gt;"",$D$4&lt;&gt;""),AND(#REF!=$D$3,#REF!=$D$4,#REF!="",#REF!=""),IF(AND($D$3="",$D$4&lt;&gt;""),AND(#REF!=$D$4,#REF!="",#REF!=""),FALSE))),MAX($K$6:$K785)+1,"")</f>
        <v>#REF!</v>
      </c>
      <c r="L786" s="39" t="e">
        <f>IF(ROW()-6&gt;MAX($K$7:$K$976),"",INDEX(#REF!,MATCH(ROW()-6,$K$7:$K$976,0)))</f>
        <v>#REF!</v>
      </c>
    </row>
    <row r="787" spans="11:12" x14ac:dyDescent="0.25">
      <c r="K787" s="39" t="e">
        <f>IF(IF(AND($D$3&lt;&gt;"",$D$4=""),AND(#REF!=$D$3,#REF!="",#REF!=""),IF(AND($D$3&lt;&gt;"",$D$4&lt;&gt;""),AND(#REF!=$D$3,#REF!=$D$4,#REF!="",#REF!=""),IF(AND($D$3="",$D$4&lt;&gt;""),AND(#REF!=$D$4,#REF!="",#REF!=""),FALSE))),MAX($K$6:$K786)+1,"")</f>
        <v>#REF!</v>
      </c>
      <c r="L787" s="39" t="e">
        <f>IF(ROW()-6&gt;MAX($K$7:$K$976),"",INDEX(#REF!,MATCH(ROW()-6,$K$7:$K$976,0)))</f>
        <v>#REF!</v>
      </c>
    </row>
    <row r="788" spans="11:12" x14ac:dyDescent="0.25">
      <c r="K788" s="39" t="e">
        <f>IF(IF(AND($D$3&lt;&gt;"",$D$4=""),AND(#REF!=$D$3,#REF!="",#REF!=""),IF(AND($D$3&lt;&gt;"",$D$4&lt;&gt;""),AND(#REF!=$D$3,#REF!=$D$4,#REF!="",#REF!=""),IF(AND($D$3="",$D$4&lt;&gt;""),AND(#REF!=$D$4,#REF!="",#REF!=""),FALSE))),MAX($K$6:$K787)+1,"")</f>
        <v>#REF!</v>
      </c>
      <c r="L788" s="39" t="e">
        <f>IF(ROW()-6&gt;MAX($K$7:$K$976),"",INDEX(#REF!,MATCH(ROW()-6,$K$7:$K$976,0)))</f>
        <v>#REF!</v>
      </c>
    </row>
    <row r="789" spans="11:12" x14ac:dyDescent="0.25">
      <c r="K789" s="39" t="e">
        <f>IF(IF(AND($D$3&lt;&gt;"",$D$4=""),AND(#REF!=$D$3,#REF!="",#REF!=""),IF(AND($D$3&lt;&gt;"",$D$4&lt;&gt;""),AND(#REF!=$D$3,#REF!=$D$4,#REF!="",#REF!=""),IF(AND($D$3="",$D$4&lt;&gt;""),AND(#REF!=$D$4,#REF!="",#REF!=""),FALSE))),MAX($K$6:$K788)+1,"")</f>
        <v>#REF!</v>
      </c>
      <c r="L789" s="39" t="e">
        <f>IF(ROW()-6&gt;MAX($K$7:$K$976),"",INDEX(#REF!,MATCH(ROW()-6,$K$7:$K$976,0)))</f>
        <v>#REF!</v>
      </c>
    </row>
    <row r="790" spans="11:12" x14ac:dyDescent="0.25">
      <c r="K790" s="39" t="e">
        <f>IF(IF(AND($D$3&lt;&gt;"",$D$4=""),AND(#REF!=$D$3,#REF!="",#REF!=""),IF(AND($D$3&lt;&gt;"",$D$4&lt;&gt;""),AND(#REF!=$D$3,#REF!=$D$4,#REF!="",#REF!=""),IF(AND($D$3="",$D$4&lt;&gt;""),AND(#REF!=$D$4,#REF!="",#REF!=""),FALSE))),MAX($K$6:$K789)+1,"")</f>
        <v>#REF!</v>
      </c>
      <c r="L790" s="39" t="e">
        <f>IF(ROW()-6&gt;MAX($K$7:$K$976),"",INDEX(#REF!,MATCH(ROW()-6,$K$7:$K$976,0)))</f>
        <v>#REF!</v>
      </c>
    </row>
    <row r="791" spans="11:12" x14ac:dyDescent="0.25">
      <c r="K791" s="39" t="e">
        <f>IF(IF(AND($D$3&lt;&gt;"",$D$4=""),AND(#REF!=$D$3,#REF!="",#REF!=""),IF(AND($D$3&lt;&gt;"",$D$4&lt;&gt;""),AND(#REF!=$D$3,#REF!=$D$4,#REF!="",#REF!=""),IF(AND($D$3="",$D$4&lt;&gt;""),AND(#REF!=$D$4,#REF!="",#REF!=""),FALSE))),MAX($K$6:$K790)+1,"")</f>
        <v>#REF!</v>
      </c>
      <c r="L791" s="39" t="e">
        <f>IF(ROW()-6&gt;MAX($K$7:$K$976),"",INDEX(#REF!,MATCH(ROW()-6,$K$7:$K$976,0)))</f>
        <v>#REF!</v>
      </c>
    </row>
    <row r="792" spans="11:12" x14ac:dyDescent="0.25">
      <c r="K792" s="39" t="e">
        <f>IF(IF(AND($D$3&lt;&gt;"",$D$4=""),AND(#REF!=$D$3,#REF!="",#REF!=""),IF(AND($D$3&lt;&gt;"",$D$4&lt;&gt;""),AND(#REF!=$D$3,#REF!=$D$4,#REF!="",#REF!=""),IF(AND($D$3="",$D$4&lt;&gt;""),AND(#REF!=$D$4,#REF!="",#REF!=""),FALSE))),MAX($K$6:$K791)+1,"")</f>
        <v>#REF!</v>
      </c>
      <c r="L792" s="39" t="e">
        <f>IF(ROW()-6&gt;MAX($K$7:$K$976),"",INDEX(#REF!,MATCH(ROW()-6,$K$7:$K$976,0)))</f>
        <v>#REF!</v>
      </c>
    </row>
    <row r="793" spans="11:12" x14ac:dyDescent="0.25">
      <c r="K793" s="39" t="e">
        <f>IF(IF(AND($D$3&lt;&gt;"",$D$4=""),AND(#REF!=$D$3,#REF!="",#REF!=""),IF(AND($D$3&lt;&gt;"",$D$4&lt;&gt;""),AND(#REF!=$D$3,#REF!=$D$4,#REF!="",#REF!=""),IF(AND($D$3="",$D$4&lt;&gt;""),AND(#REF!=$D$4,#REF!="",#REF!=""),FALSE))),MAX($K$6:$K792)+1,"")</f>
        <v>#REF!</v>
      </c>
      <c r="L793" s="39" t="e">
        <f>IF(ROW()-6&gt;MAX($K$7:$K$976),"",INDEX(#REF!,MATCH(ROW()-6,$K$7:$K$976,0)))</f>
        <v>#REF!</v>
      </c>
    </row>
    <row r="794" spans="11:12" x14ac:dyDescent="0.25">
      <c r="K794" s="39" t="e">
        <f>IF(IF(AND($D$3&lt;&gt;"",$D$4=""),AND(#REF!=$D$3,#REF!="",#REF!=""),IF(AND($D$3&lt;&gt;"",$D$4&lt;&gt;""),AND(#REF!=$D$3,#REF!=$D$4,#REF!="",#REF!=""),IF(AND($D$3="",$D$4&lt;&gt;""),AND(#REF!=$D$4,#REF!="",#REF!=""),FALSE))),MAX($K$6:$K793)+1,"")</f>
        <v>#REF!</v>
      </c>
      <c r="L794" s="39" t="e">
        <f>IF(ROW()-6&gt;MAX($K$7:$K$976),"",INDEX(#REF!,MATCH(ROW()-6,$K$7:$K$976,0)))</f>
        <v>#REF!</v>
      </c>
    </row>
    <row r="795" spans="11:12" x14ac:dyDescent="0.25">
      <c r="K795" s="39" t="e">
        <f>IF(IF(AND($D$3&lt;&gt;"",$D$4=""),AND(#REF!=$D$3,#REF!="",#REF!=""),IF(AND($D$3&lt;&gt;"",$D$4&lt;&gt;""),AND(#REF!=$D$3,#REF!=$D$4,#REF!="",#REF!=""),IF(AND($D$3="",$D$4&lt;&gt;""),AND(#REF!=$D$4,#REF!="",#REF!=""),FALSE))),MAX($K$6:$K794)+1,"")</f>
        <v>#REF!</v>
      </c>
      <c r="L795" s="39" t="e">
        <f>IF(ROW()-6&gt;MAX($K$7:$K$976),"",INDEX(#REF!,MATCH(ROW()-6,$K$7:$K$976,0)))</f>
        <v>#REF!</v>
      </c>
    </row>
    <row r="796" spans="11:12" x14ac:dyDescent="0.25">
      <c r="K796" s="39" t="e">
        <f>IF(IF(AND($D$3&lt;&gt;"",$D$4=""),AND(#REF!=$D$3,#REF!="",#REF!=""),IF(AND($D$3&lt;&gt;"",$D$4&lt;&gt;""),AND(#REF!=$D$3,#REF!=$D$4,#REF!="",#REF!=""),IF(AND($D$3="",$D$4&lt;&gt;""),AND(#REF!=$D$4,#REF!="",#REF!=""),FALSE))),MAX($K$6:$K795)+1,"")</f>
        <v>#REF!</v>
      </c>
      <c r="L796" s="39" t="e">
        <f>IF(ROW()-6&gt;MAX($K$7:$K$976),"",INDEX(#REF!,MATCH(ROW()-6,$K$7:$K$976,0)))</f>
        <v>#REF!</v>
      </c>
    </row>
    <row r="797" spans="11:12" x14ac:dyDescent="0.25">
      <c r="K797" s="39" t="e">
        <f>IF(IF(AND($D$3&lt;&gt;"",$D$4=""),AND(#REF!=$D$3,#REF!="",#REF!=""),IF(AND($D$3&lt;&gt;"",$D$4&lt;&gt;""),AND(#REF!=$D$3,#REF!=$D$4,#REF!="",#REF!=""),IF(AND($D$3="",$D$4&lt;&gt;""),AND(#REF!=$D$4,#REF!="",#REF!=""),FALSE))),MAX($K$6:$K796)+1,"")</f>
        <v>#REF!</v>
      </c>
      <c r="L797" s="39" t="e">
        <f>IF(ROW()-6&gt;MAX($K$7:$K$976),"",INDEX(#REF!,MATCH(ROW()-6,$K$7:$K$976,0)))</f>
        <v>#REF!</v>
      </c>
    </row>
    <row r="798" spans="11:12" x14ac:dyDescent="0.25">
      <c r="K798" s="39" t="e">
        <f>IF(IF(AND($D$3&lt;&gt;"",$D$4=""),AND(#REF!=$D$3,#REF!="",#REF!=""),IF(AND($D$3&lt;&gt;"",$D$4&lt;&gt;""),AND(#REF!=$D$3,#REF!=$D$4,#REF!="",#REF!=""),IF(AND($D$3="",$D$4&lt;&gt;""),AND(#REF!=$D$4,#REF!="",#REF!=""),FALSE))),MAX($K$6:$K797)+1,"")</f>
        <v>#REF!</v>
      </c>
      <c r="L798" s="39" t="e">
        <f>IF(ROW()-6&gt;MAX($K$7:$K$976),"",INDEX(#REF!,MATCH(ROW()-6,$K$7:$K$976,0)))</f>
        <v>#REF!</v>
      </c>
    </row>
    <row r="799" spans="11:12" x14ac:dyDescent="0.25">
      <c r="K799" s="39" t="e">
        <f>IF(IF(AND($D$3&lt;&gt;"",$D$4=""),AND(#REF!=$D$3,#REF!="",#REF!=""),IF(AND($D$3&lt;&gt;"",$D$4&lt;&gt;""),AND(#REF!=$D$3,#REF!=$D$4,#REF!="",#REF!=""),IF(AND($D$3="",$D$4&lt;&gt;""),AND(#REF!=$D$4,#REF!="",#REF!=""),FALSE))),MAX($K$6:$K798)+1,"")</f>
        <v>#REF!</v>
      </c>
      <c r="L799" s="39" t="e">
        <f>IF(ROW()-6&gt;MAX($K$7:$K$976),"",INDEX(#REF!,MATCH(ROW()-6,$K$7:$K$976,0)))</f>
        <v>#REF!</v>
      </c>
    </row>
    <row r="800" spans="11:12" x14ac:dyDescent="0.25">
      <c r="K800" s="39" t="e">
        <f>IF(IF(AND($D$3&lt;&gt;"",$D$4=""),AND(#REF!=$D$3,#REF!="",#REF!=""),IF(AND($D$3&lt;&gt;"",$D$4&lt;&gt;""),AND(#REF!=$D$3,#REF!=$D$4,#REF!="",#REF!=""),IF(AND($D$3="",$D$4&lt;&gt;""),AND(#REF!=$D$4,#REF!="",#REF!=""),FALSE))),MAX($K$6:$K799)+1,"")</f>
        <v>#REF!</v>
      </c>
      <c r="L800" s="39" t="e">
        <f>IF(ROW()-6&gt;MAX($K$7:$K$976),"",INDEX(#REF!,MATCH(ROW()-6,$K$7:$K$976,0)))</f>
        <v>#REF!</v>
      </c>
    </row>
    <row r="801" spans="11:12" x14ac:dyDescent="0.25">
      <c r="K801" s="39" t="e">
        <f>IF(IF(AND($D$3&lt;&gt;"",$D$4=""),AND(#REF!=$D$3,#REF!="",#REF!=""),IF(AND($D$3&lt;&gt;"",$D$4&lt;&gt;""),AND(#REF!=$D$3,#REF!=$D$4,#REF!="",#REF!=""),IF(AND($D$3="",$D$4&lt;&gt;""),AND(#REF!=$D$4,#REF!="",#REF!=""),FALSE))),MAX($K$6:$K800)+1,"")</f>
        <v>#REF!</v>
      </c>
      <c r="L801" s="39" t="e">
        <f>IF(ROW()-6&gt;MAX($K$7:$K$976),"",INDEX(#REF!,MATCH(ROW()-6,$K$7:$K$976,0)))</f>
        <v>#REF!</v>
      </c>
    </row>
    <row r="802" spans="11:12" x14ac:dyDescent="0.25">
      <c r="K802" s="39" t="e">
        <f>IF(IF(AND($D$3&lt;&gt;"",$D$4=""),AND(#REF!=$D$3,#REF!="",#REF!=""),IF(AND($D$3&lt;&gt;"",$D$4&lt;&gt;""),AND(#REF!=$D$3,#REF!=$D$4,#REF!="",#REF!=""),IF(AND($D$3="",$D$4&lt;&gt;""),AND(#REF!=$D$4,#REF!="",#REF!=""),FALSE))),MAX($K$6:$K801)+1,"")</f>
        <v>#REF!</v>
      </c>
      <c r="L802" s="39" t="e">
        <f>IF(ROW()-6&gt;MAX($K$7:$K$976),"",INDEX(#REF!,MATCH(ROW()-6,$K$7:$K$976,0)))</f>
        <v>#REF!</v>
      </c>
    </row>
    <row r="803" spans="11:12" x14ac:dyDescent="0.25">
      <c r="K803" s="39" t="e">
        <f>IF(IF(AND($D$3&lt;&gt;"",$D$4=""),AND(#REF!=$D$3,#REF!="",#REF!=""),IF(AND($D$3&lt;&gt;"",$D$4&lt;&gt;""),AND(#REF!=$D$3,#REF!=$D$4,#REF!="",#REF!=""),IF(AND($D$3="",$D$4&lt;&gt;""),AND(#REF!=$D$4,#REF!="",#REF!=""),FALSE))),MAX($K$6:$K802)+1,"")</f>
        <v>#REF!</v>
      </c>
      <c r="L803" s="39" t="e">
        <f>IF(ROW()-6&gt;MAX($K$7:$K$976),"",INDEX(#REF!,MATCH(ROW()-6,$K$7:$K$976,0)))</f>
        <v>#REF!</v>
      </c>
    </row>
    <row r="804" spans="11:12" x14ac:dyDescent="0.25">
      <c r="K804" s="39" t="e">
        <f>IF(IF(AND($D$3&lt;&gt;"",$D$4=""),AND(#REF!=$D$3,#REF!="",#REF!=""),IF(AND($D$3&lt;&gt;"",$D$4&lt;&gt;""),AND(#REF!=$D$3,#REF!=$D$4,#REF!="",#REF!=""),IF(AND($D$3="",$D$4&lt;&gt;""),AND(#REF!=$D$4,#REF!="",#REF!=""),FALSE))),MAX($K$6:$K803)+1,"")</f>
        <v>#REF!</v>
      </c>
      <c r="L804" s="39" t="e">
        <f>IF(ROW()-6&gt;MAX($K$7:$K$976),"",INDEX(#REF!,MATCH(ROW()-6,$K$7:$K$976,0)))</f>
        <v>#REF!</v>
      </c>
    </row>
    <row r="805" spans="11:12" x14ac:dyDescent="0.25">
      <c r="K805" s="39" t="e">
        <f>IF(IF(AND($D$3&lt;&gt;"",$D$4=""),AND(#REF!=$D$3,#REF!="",#REF!=""),IF(AND($D$3&lt;&gt;"",$D$4&lt;&gt;""),AND(#REF!=$D$3,#REF!=$D$4,#REF!="",#REF!=""),IF(AND($D$3="",$D$4&lt;&gt;""),AND(#REF!=$D$4,#REF!="",#REF!=""),FALSE))),MAX($K$6:$K804)+1,"")</f>
        <v>#REF!</v>
      </c>
      <c r="L805" s="39" t="e">
        <f>IF(ROW()-6&gt;MAX($K$7:$K$976),"",INDEX(#REF!,MATCH(ROW()-6,$K$7:$K$976,0)))</f>
        <v>#REF!</v>
      </c>
    </row>
    <row r="806" spans="11:12" x14ac:dyDescent="0.25">
      <c r="K806" s="39" t="e">
        <f>IF(IF(AND($D$3&lt;&gt;"",$D$4=""),AND(#REF!=$D$3,#REF!="",#REF!=""),IF(AND($D$3&lt;&gt;"",$D$4&lt;&gt;""),AND(#REF!=$D$3,#REF!=$D$4,#REF!="",#REF!=""),IF(AND($D$3="",$D$4&lt;&gt;""),AND(#REF!=$D$4,#REF!="",#REF!=""),FALSE))),MAX($K$6:$K805)+1,"")</f>
        <v>#REF!</v>
      </c>
      <c r="L806" s="39" t="e">
        <f>IF(ROW()-6&gt;MAX($K$7:$K$976),"",INDEX(#REF!,MATCH(ROW()-6,$K$7:$K$976,0)))</f>
        <v>#REF!</v>
      </c>
    </row>
    <row r="807" spans="11:12" x14ac:dyDescent="0.25">
      <c r="K807" s="39" t="e">
        <f>IF(IF(AND($D$3&lt;&gt;"",$D$4=""),AND(#REF!=$D$3,#REF!="",#REF!=""),IF(AND($D$3&lt;&gt;"",$D$4&lt;&gt;""),AND(#REF!=$D$3,#REF!=$D$4,#REF!="",#REF!=""),IF(AND($D$3="",$D$4&lt;&gt;""),AND(#REF!=$D$4,#REF!="",#REF!=""),FALSE))),MAX($K$6:$K806)+1,"")</f>
        <v>#REF!</v>
      </c>
      <c r="L807" s="39" t="e">
        <f>IF(ROW()-6&gt;MAX($K$7:$K$976),"",INDEX(#REF!,MATCH(ROW()-6,$K$7:$K$976,0)))</f>
        <v>#REF!</v>
      </c>
    </row>
    <row r="808" spans="11:12" x14ac:dyDescent="0.25">
      <c r="K808" s="39" t="e">
        <f>IF(IF(AND($D$3&lt;&gt;"",$D$4=""),AND(#REF!=$D$3,#REF!="",#REF!=""),IF(AND($D$3&lt;&gt;"",$D$4&lt;&gt;""),AND(#REF!=$D$3,#REF!=$D$4,#REF!="",#REF!=""),IF(AND($D$3="",$D$4&lt;&gt;""),AND(#REF!=$D$4,#REF!="",#REF!=""),FALSE))),MAX($K$6:$K807)+1,"")</f>
        <v>#REF!</v>
      </c>
      <c r="L808" s="39" t="e">
        <f>IF(ROW()-6&gt;MAX($K$7:$K$976),"",INDEX(#REF!,MATCH(ROW()-6,$K$7:$K$976,0)))</f>
        <v>#REF!</v>
      </c>
    </row>
    <row r="809" spans="11:12" x14ac:dyDescent="0.25">
      <c r="K809" s="39" t="e">
        <f>IF(IF(AND($D$3&lt;&gt;"",$D$4=""),AND(#REF!=$D$3,#REF!="",#REF!=""),IF(AND($D$3&lt;&gt;"",$D$4&lt;&gt;""),AND(#REF!=$D$3,#REF!=$D$4,#REF!="",#REF!=""),IF(AND($D$3="",$D$4&lt;&gt;""),AND(#REF!=$D$4,#REF!="",#REF!=""),FALSE))),MAX($K$6:$K808)+1,"")</f>
        <v>#REF!</v>
      </c>
      <c r="L809" s="39" t="e">
        <f>IF(ROW()-6&gt;MAX($K$7:$K$976),"",INDEX(#REF!,MATCH(ROW()-6,$K$7:$K$976,0)))</f>
        <v>#REF!</v>
      </c>
    </row>
    <row r="810" spans="11:12" x14ac:dyDescent="0.25">
      <c r="K810" s="39" t="e">
        <f>IF(IF(AND($D$3&lt;&gt;"",$D$4=""),AND(#REF!=$D$3,#REF!="",#REF!=""),IF(AND($D$3&lt;&gt;"",$D$4&lt;&gt;""),AND(#REF!=$D$3,#REF!=$D$4,#REF!="",#REF!=""),IF(AND($D$3="",$D$4&lt;&gt;""),AND(#REF!=$D$4,#REF!="",#REF!=""),FALSE))),MAX($K$6:$K809)+1,"")</f>
        <v>#REF!</v>
      </c>
      <c r="L810" s="39" t="e">
        <f>IF(ROW()-6&gt;MAX($K$7:$K$976),"",INDEX(#REF!,MATCH(ROW()-6,$K$7:$K$976,0)))</f>
        <v>#REF!</v>
      </c>
    </row>
    <row r="811" spans="11:12" x14ac:dyDescent="0.25">
      <c r="K811" s="39" t="e">
        <f>IF(IF(AND($D$3&lt;&gt;"",$D$4=""),AND(#REF!=$D$3,#REF!="",#REF!=""),IF(AND($D$3&lt;&gt;"",$D$4&lt;&gt;""),AND(#REF!=$D$3,#REF!=$D$4,#REF!="",#REF!=""),IF(AND($D$3="",$D$4&lt;&gt;""),AND(#REF!=$D$4,#REF!="",#REF!=""),FALSE))),MAX($K$6:$K810)+1,"")</f>
        <v>#REF!</v>
      </c>
      <c r="L811" s="39" t="e">
        <f>IF(ROW()-6&gt;MAX($K$7:$K$976),"",INDEX(#REF!,MATCH(ROW()-6,$K$7:$K$976,0)))</f>
        <v>#REF!</v>
      </c>
    </row>
    <row r="812" spans="11:12" x14ac:dyDescent="0.25">
      <c r="K812" s="39" t="e">
        <f>IF(IF(AND($D$3&lt;&gt;"",$D$4=""),AND(#REF!=$D$3,#REF!="",#REF!=""),IF(AND($D$3&lt;&gt;"",$D$4&lt;&gt;""),AND(#REF!=$D$3,#REF!=$D$4,#REF!="",#REF!=""),IF(AND($D$3="",$D$4&lt;&gt;""),AND(#REF!=$D$4,#REF!="",#REF!=""),FALSE))),MAX($K$6:$K811)+1,"")</f>
        <v>#REF!</v>
      </c>
      <c r="L812" s="39" t="e">
        <f>IF(ROW()-6&gt;MAX($K$7:$K$976),"",INDEX(#REF!,MATCH(ROW()-6,$K$7:$K$976,0)))</f>
        <v>#REF!</v>
      </c>
    </row>
    <row r="813" spans="11:12" x14ac:dyDescent="0.25">
      <c r="K813" s="39" t="e">
        <f>IF(IF(AND($D$3&lt;&gt;"",$D$4=""),AND(#REF!=$D$3,#REF!="",#REF!=""),IF(AND($D$3&lt;&gt;"",$D$4&lt;&gt;""),AND(#REF!=$D$3,#REF!=$D$4,#REF!="",#REF!=""),IF(AND($D$3="",$D$4&lt;&gt;""),AND(#REF!=$D$4,#REF!="",#REF!=""),FALSE))),MAX($K$6:$K812)+1,"")</f>
        <v>#REF!</v>
      </c>
      <c r="L813" s="39" t="e">
        <f>IF(ROW()-6&gt;MAX($K$7:$K$976),"",INDEX(#REF!,MATCH(ROW()-6,$K$7:$K$976,0)))</f>
        <v>#REF!</v>
      </c>
    </row>
    <row r="814" spans="11:12" x14ac:dyDescent="0.25">
      <c r="K814" s="39" t="e">
        <f>IF(IF(AND($D$3&lt;&gt;"",$D$4=""),AND(#REF!=$D$3,#REF!="",#REF!=""),IF(AND($D$3&lt;&gt;"",$D$4&lt;&gt;""),AND(#REF!=$D$3,#REF!=$D$4,#REF!="",#REF!=""),IF(AND($D$3="",$D$4&lt;&gt;""),AND(#REF!=$D$4,#REF!="",#REF!=""),FALSE))),MAX($K$6:$K813)+1,"")</f>
        <v>#REF!</v>
      </c>
      <c r="L814" s="39" t="e">
        <f>IF(ROW()-6&gt;MAX($K$7:$K$976),"",INDEX(#REF!,MATCH(ROW()-6,$K$7:$K$976,0)))</f>
        <v>#REF!</v>
      </c>
    </row>
    <row r="815" spans="11:12" x14ac:dyDescent="0.25">
      <c r="K815" s="39" t="e">
        <f>IF(IF(AND($D$3&lt;&gt;"",$D$4=""),AND(#REF!=$D$3,#REF!="",#REF!=""),IF(AND($D$3&lt;&gt;"",$D$4&lt;&gt;""),AND(#REF!=$D$3,#REF!=$D$4,#REF!="",#REF!=""),IF(AND($D$3="",$D$4&lt;&gt;""),AND(#REF!=$D$4,#REF!="",#REF!=""),FALSE))),MAX($K$6:$K814)+1,"")</f>
        <v>#REF!</v>
      </c>
      <c r="L815" s="39" t="e">
        <f>IF(ROW()-6&gt;MAX($K$7:$K$976),"",INDEX(#REF!,MATCH(ROW()-6,$K$7:$K$976,0)))</f>
        <v>#REF!</v>
      </c>
    </row>
    <row r="816" spans="11:12" x14ac:dyDescent="0.25">
      <c r="K816" s="39" t="e">
        <f>IF(IF(AND($D$3&lt;&gt;"",$D$4=""),AND(#REF!=$D$3,#REF!="",#REF!=""),IF(AND($D$3&lt;&gt;"",$D$4&lt;&gt;""),AND(#REF!=$D$3,#REF!=$D$4,#REF!="",#REF!=""),IF(AND($D$3="",$D$4&lt;&gt;""),AND(#REF!=$D$4,#REF!="",#REF!=""),FALSE))),MAX($K$6:$K815)+1,"")</f>
        <v>#REF!</v>
      </c>
      <c r="L816" s="39" t="e">
        <f>IF(ROW()-6&gt;MAX($K$7:$K$976),"",INDEX(#REF!,MATCH(ROW()-6,$K$7:$K$976,0)))</f>
        <v>#REF!</v>
      </c>
    </row>
    <row r="817" spans="11:12" x14ac:dyDescent="0.25">
      <c r="K817" s="39" t="e">
        <f>IF(IF(AND($D$3&lt;&gt;"",$D$4=""),AND(#REF!=$D$3,#REF!="",#REF!=""),IF(AND($D$3&lt;&gt;"",$D$4&lt;&gt;""),AND(#REF!=$D$3,#REF!=$D$4,#REF!="",#REF!=""),IF(AND($D$3="",$D$4&lt;&gt;""),AND(#REF!=$D$4,#REF!="",#REF!=""),FALSE))),MAX($K$6:$K816)+1,"")</f>
        <v>#REF!</v>
      </c>
      <c r="L817" s="39" t="e">
        <f>IF(ROW()-6&gt;MAX($K$7:$K$976),"",INDEX(#REF!,MATCH(ROW()-6,$K$7:$K$976,0)))</f>
        <v>#REF!</v>
      </c>
    </row>
    <row r="818" spans="11:12" x14ac:dyDescent="0.25">
      <c r="K818" s="39" t="e">
        <f>IF(IF(AND($D$3&lt;&gt;"",$D$4=""),AND(#REF!=$D$3,#REF!="",#REF!=""),IF(AND($D$3&lt;&gt;"",$D$4&lt;&gt;""),AND(#REF!=$D$3,#REF!=$D$4,#REF!="",#REF!=""),IF(AND($D$3="",$D$4&lt;&gt;""),AND(#REF!=$D$4,#REF!="",#REF!=""),FALSE))),MAX($K$6:$K817)+1,"")</f>
        <v>#REF!</v>
      </c>
      <c r="L818" s="39" t="e">
        <f>IF(ROW()-6&gt;MAX($K$7:$K$976),"",INDEX(#REF!,MATCH(ROW()-6,$K$7:$K$976,0)))</f>
        <v>#REF!</v>
      </c>
    </row>
    <row r="819" spans="11:12" x14ac:dyDescent="0.25">
      <c r="K819" s="39" t="e">
        <f>IF(IF(AND($D$3&lt;&gt;"",$D$4=""),AND(#REF!=$D$3,#REF!="",#REF!=""),IF(AND($D$3&lt;&gt;"",$D$4&lt;&gt;""),AND(#REF!=$D$3,#REF!=$D$4,#REF!="",#REF!=""),IF(AND($D$3="",$D$4&lt;&gt;""),AND(#REF!=$D$4,#REF!="",#REF!=""),FALSE))),MAX($K$6:$K818)+1,"")</f>
        <v>#REF!</v>
      </c>
      <c r="L819" s="39" t="e">
        <f>IF(ROW()-6&gt;MAX($K$7:$K$976),"",INDEX(#REF!,MATCH(ROW()-6,$K$7:$K$976,0)))</f>
        <v>#REF!</v>
      </c>
    </row>
    <row r="820" spans="11:12" x14ac:dyDescent="0.25">
      <c r="K820" s="39" t="e">
        <f>IF(IF(AND($D$3&lt;&gt;"",$D$4=""),AND(#REF!=$D$3,#REF!="",#REF!=""),IF(AND($D$3&lt;&gt;"",$D$4&lt;&gt;""),AND(#REF!=$D$3,#REF!=$D$4,#REF!="",#REF!=""),IF(AND($D$3="",$D$4&lt;&gt;""),AND(#REF!=$D$4,#REF!="",#REF!=""),FALSE))),MAX($K$6:$K819)+1,"")</f>
        <v>#REF!</v>
      </c>
      <c r="L820" s="39" t="e">
        <f>IF(ROW()-6&gt;MAX($K$7:$K$976),"",INDEX(#REF!,MATCH(ROW()-6,$K$7:$K$976,0)))</f>
        <v>#REF!</v>
      </c>
    </row>
    <row r="821" spans="11:12" x14ac:dyDescent="0.25">
      <c r="K821" s="39" t="e">
        <f>IF(IF(AND($D$3&lt;&gt;"",$D$4=""),AND(#REF!=$D$3,#REF!="",#REF!=""),IF(AND($D$3&lt;&gt;"",$D$4&lt;&gt;""),AND(#REF!=$D$3,#REF!=$D$4,#REF!="",#REF!=""),IF(AND($D$3="",$D$4&lt;&gt;""),AND(#REF!=$D$4,#REF!="",#REF!=""),FALSE))),MAX($K$6:$K820)+1,"")</f>
        <v>#REF!</v>
      </c>
      <c r="L821" s="39" t="e">
        <f>IF(ROW()-6&gt;MAX($K$7:$K$976),"",INDEX(#REF!,MATCH(ROW()-6,$K$7:$K$976,0)))</f>
        <v>#REF!</v>
      </c>
    </row>
    <row r="822" spans="11:12" x14ac:dyDescent="0.25">
      <c r="K822" s="39" t="e">
        <f>IF(IF(AND($D$3&lt;&gt;"",$D$4=""),AND(#REF!=$D$3,#REF!="",#REF!=""),IF(AND($D$3&lt;&gt;"",$D$4&lt;&gt;""),AND(#REF!=$D$3,#REF!=$D$4,#REF!="",#REF!=""),IF(AND($D$3="",$D$4&lt;&gt;""),AND(#REF!=$D$4,#REF!="",#REF!=""),FALSE))),MAX($K$6:$K821)+1,"")</f>
        <v>#REF!</v>
      </c>
      <c r="L822" s="39" t="e">
        <f>IF(ROW()-6&gt;MAX($K$7:$K$976),"",INDEX(#REF!,MATCH(ROW()-6,$K$7:$K$976,0)))</f>
        <v>#REF!</v>
      </c>
    </row>
    <row r="823" spans="11:12" x14ac:dyDescent="0.25">
      <c r="K823" s="39" t="e">
        <f>IF(IF(AND($D$3&lt;&gt;"",$D$4=""),AND(#REF!=$D$3,#REF!="",#REF!=""),IF(AND($D$3&lt;&gt;"",$D$4&lt;&gt;""),AND(#REF!=$D$3,#REF!=$D$4,#REF!="",#REF!=""),IF(AND($D$3="",$D$4&lt;&gt;""),AND(#REF!=$D$4,#REF!="",#REF!=""),FALSE))),MAX($K$6:$K822)+1,"")</f>
        <v>#REF!</v>
      </c>
      <c r="L823" s="39" t="e">
        <f>IF(ROW()-6&gt;MAX($K$7:$K$976),"",INDEX(#REF!,MATCH(ROW()-6,$K$7:$K$976,0)))</f>
        <v>#REF!</v>
      </c>
    </row>
    <row r="824" spans="11:12" x14ac:dyDescent="0.25">
      <c r="K824" s="39" t="e">
        <f>IF(IF(AND($D$3&lt;&gt;"",$D$4=""),AND(#REF!=$D$3,#REF!="",#REF!=""),IF(AND($D$3&lt;&gt;"",$D$4&lt;&gt;""),AND(#REF!=$D$3,#REF!=$D$4,#REF!="",#REF!=""),IF(AND($D$3="",$D$4&lt;&gt;""),AND(#REF!=$D$4,#REF!="",#REF!=""),FALSE))),MAX($K$6:$K823)+1,"")</f>
        <v>#REF!</v>
      </c>
      <c r="L824" s="39" t="e">
        <f>IF(ROW()-6&gt;MAX($K$7:$K$976),"",INDEX(#REF!,MATCH(ROW()-6,$K$7:$K$976,0)))</f>
        <v>#REF!</v>
      </c>
    </row>
    <row r="825" spans="11:12" x14ac:dyDescent="0.25">
      <c r="K825" s="39" t="e">
        <f>IF(IF(AND($D$3&lt;&gt;"",$D$4=""),AND(#REF!=$D$3,#REF!="",#REF!=""),IF(AND($D$3&lt;&gt;"",$D$4&lt;&gt;""),AND(#REF!=$D$3,#REF!=$D$4,#REF!="",#REF!=""),IF(AND($D$3="",$D$4&lt;&gt;""),AND(#REF!=$D$4,#REF!="",#REF!=""),FALSE))),MAX($K$6:$K824)+1,"")</f>
        <v>#REF!</v>
      </c>
      <c r="L825" s="39" t="e">
        <f>IF(ROW()-6&gt;MAX($K$7:$K$976),"",INDEX(#REF!,MATCH(ROW()-6,$K$7:$K$976,0)))</f>
        <v>#REF!</v>
      </c>
    </row>
    <row r="826" spans="11:12" x14ac:dyDescent="0.25">
      <c r="K826" s="39" t="e">
        <f>IF(IF(AND($D$3&lt;&gt;"",$D$4=""),AND(#REF!=$D$3,#REF!="",#REF!=""),IF(AND($D$3&lt;&gt;"",$D$4&lt;&gt;""),AND(#REF!=$D$3,#REF!=$D$4,#REF!="",#REF!=""),IF(AND($D$3="",$D$4&lt;&gt;""),AND(#REF!=$D$4,#REF!="",#REF!=""),FALSE))),MAX($K$6:$K825)+1,"")</f>
        <v>#REF!</v>
      </c>
      <c r="L826" s="39" t="e">
        <f>IF(ROW()-6&gt;MAX($K$7:$K$976),"",INDEX(#REF!,MATCH(ROW()-6,$K$7:$K$976,0)))</f>
        <v>#REF!</v>
      </c>
    </row>
    <row r="827" spans="11:12" x14ac:dyDescent="0.25">
      <c r="K827" s="39" t="e">
        <f>IF(IF(AND($D$3&lt;&gt;"",$D$4=""),AND(#REF!=$D$3,#REF!="",#REF!=""),IF(AND($D$3&lt;&gt;"",$D$4&lt;&gt;""),AND(#REF!=$D$3,#REF!=$D$4,#REF!="",#REF!=""),IF(AND($D$3="",$D$4&lt;&gt;""),AND(#REF!=$D$4,#REF!="",#REF!=""),FALSE))),MAX($K$6:$K826)+1,"")</f>
        <v>#REF!</v>
      </c>
      <c r="L827" s="39" t="e">
        <f>IF(ROW()-6&gt;MAX($K$7:$K$976),"",INDEX(#REF!,MATCH(ROW()-6,$K$7:$K$976,0)))</f>
        <v>#REF!</v>
      </c>
    </row>
    <row r="828" spans="11:12" x14ac:dyDescent="0.25">
      <c r="K828" s="39" t="e">
        <f>IF(IF(AND($D$3&lt;&gt;"",$D$4=""),AND(#REF!=$D$3,#REF!="",#REF!=""),IF(AND($D$3&lt;&gt;"",$D$4&lt;&gt;""),AND(#REF!=$D$3,#REF!=$D$4,#REF!="",#REF!=""),IF(AND($D$3="",$D$4&lt;&gt;""),AND(#REF!=$D$4,#REF!="",#REF!=""),FALSE))),MAX($K$6:$K827)+1,"")</f>
        <v>#REF!</v>
      </c>
      <c r="L828" s="39" t="e">
        <f>IF(ROW()-6&gt;MAX($K$7:$K$976),"",INDEX(#REF!,MATCH(ROW()-6,$K$7:$K$976,0)))</f>
        <v>#REF!</v>
      </c>
    </row>
    <row r="829" spans="11:12" x14ac:dyDescent="0.25">
      <c r="K829" s="39" t="e">
        <f>IF(IF(AND($D$3&lt;&gt;"",$D$4=""),AND(#REF!=$D$3,#REF!="",#REF!=""),IF(AND($D$3&lt;&gt;"",$D$4&lt;&gt;""),AND(#REF!=$D$3,#REF!=$D$4,#REF!="",#REF!=""),IF(AND($D$3="",$D$4&lt;&gt;""),AND(#REF!=$D$4,#REF!="",#REF!=""),FALSE))),MAX($K$6:$K828)+1,"")</f>
        <v>#REF!</v>
      </c>
      <c r="L829" s="39" t="e">
        <f>IF(ROW()-6&gt;MAX($K$7:$K$976),"",INDEX(#REF!,MATCH(ROW()-6,$K$7:$K$976,0)))</f>
        <v>#REF!</v>
      </c>
    </row>
    <row r="830" spans="11:12" x14ac:dyDescent="0.25">
      <c r="K830" s="39" t="e">
        <f>IF(IF(AND($D$3&lt;&gt;"",$D$4=""),AND(#REF!=$D$3,#REF!="",#REF!=""),IF(AND($D$3&lt;&gt;"",$D$4&lt;&gt;""),AND(#REF!=$D$3,#REF!=$D$4,#REF!="",#REF!=""),IF(AND($D$3="",$D$4&lt;&gt;""),AND(#REF!=$D$4,#REF!="",#REF!=""),FALSE))),MAX($K$6:$K829)+1,"")</f>
        <v>#REF!</v>
      </c>
      <c r="L830" s="39" t="e">
        <f>IF(ROW()-6&gt;MAX($K$7:$K$976),"",INDEX(#REF!,MATCH(ROW()-6,$K$7:$K$976,0)))</f>
        <v>#REF!</v>
      </c>
    </row>
    <row r="831" spans="11:12" x14ac:dyDescent="0.25">
      <c r="K831" s="39" t="e">
        <f>IF(IF(AND($D$3&lt;&gt;"",$D$4=""),AND(#REF!=$D$3,#REF!="",#REF!=""),IF(AND($D$3&lt;&gt;"",$D$4&lt;&gt;""),AND(#REF!=$D$3,#REF!=$D$4,#REF!="",#REF!=""),IF(AND($D$3="",$D$4&lt;&gt;""),AND(#REF!=$D$4,#REF!="",#REF!=""),FALSE))),MAX($K$6:$K830)+1,"")</f>
        <v>#REF!</v>
      </c>
      <c r="L831" s="39" t="e">
        <f>IF(ROW()-6&gt;MAX($K$7:$K$976),"",INDEX(#REF!,MATCH(ROW()-6,$K$7:$K$976,0)))</f>
        <v>#REF!</v>
      </c>
    </row>
    <row r="832" spans="11:12" x14ac:dyDescent="0.25">
      <c r="K832" s="39" t="e">
        <f>IF(IF(AND($D$3&lt;&gt;"",$D$4=""),AND(#REF!=$D$3,#REF!="",#REF!=""),IF(AND($D$3&lt;&gt;"",$D$4&lt;&gt;""),AND(#REF!=$D$3,#REF!=$D$4,#REF!="",#REF!=""),IF(AND($D$3="",$D$4&lt;&gt;""),AND(#REF!=$D$4,#REF!="",#REF!=""),FALSE))),MAX($K$6:$K831)+1,"")</f>
        <v>#REF!</v>
      </c>
      <c r="L832" s="39" t="e">
        <f>IF(ROW()-6&gt;MAX($K$7:$K$976),"",INDEX(#REF!,MATCH(ROW()-6,$K$7:$K$976,0)))</f>
        <v>#REF!</v>
      </c>
    </row>
    <row r="833" spans="11:12" x14ac:dyDescent="0.25">
      <c r="K833" s="39" t="e">
        <f>IF(IF(AND($D$3&lt;&gt;"",$D$4=""),AND(#REF!=$D$3,#REF!="",#REF!=""),IF(AND($D$3&lt;&gt;"",$D$4&lt;&gt;""),AND(#REF!=$D$3,#REF!=$D$4,#REF!="",#REF!=""),IF(AND($D$3="",$D$4&lt;&gt;""),AND(#REF!=$D$4,#REF!="",#REF!=""),FALSE))),MAX($K$6:$K832)+1,"")</f>
        <v>#REF!</v>
      </c>
      <c r="L833" s="39" t="e">
        <f>IF(ROW()-6&gt;MAX($K$7:$K$976),"",INDEX(#REF!,MATCH(ROW()-6,$K$7:$K$976,0)))</f>
        <v>#REF!</v>
      </c>
    </row>
    <row r="834" spans="11:12" x14ac:dyDescent="0.25">
      <c r="K834" s="39" t="e">
        <f>IF(IF(AND($D$3&lt;&gt;"",$D$4=""),AND(#REF!=$D$3,#REF!="",#REF!=""),IF(AND($D$3&lt;&gt;"",$D$4&lt;&gt;""),AND(#REF!=$D$3,#REF!=$D$4,#REF!="",#REF!=""),IF(AND($D$3="",$D$4&lt;&gt;""),AND(#REF!=$D$4,#REF!="",#REF!=""),FALSE))),MAX($K$6:$K833)+1,"")</f>
        <v>#REF!</v>
      </c>
      <c r="L834" s="39" t="e">
        <f>IF(ROW()-6&gt;MAX($K$7:$K$976),"",INDEX(#REF!,MATCH(ROW()-6,$K$7:$K$976,0)))</f>
        <v>#REF!</v>
      </c>
    </row>
    <row r="835" spans="11:12" x14ac:dyDescent="0.25">
      <c r="K835" s="39" t="e">
        <f>IF(IF(AND($D$3&lt;&gt;"",$D$4=""),AND(#REF!=$D$3,#REF!="",#REF!=""),IF(AND($D$3&lt;&gt;"",$D$4&lt;&gt;""),AND(#REF!=$D$3,#REF!=$D$4,#REF!="",#REF!=""),IF(AND($D$3="",$D$4&lt;&gt;""),AND(#REF!=$D$4,#REF!="",#REF!=""),FALSE))),MAX($K$6:$K834)+1,"")</f>
        <v>#REF!</v>
      </c>
      <c r="L835" s="39" t="e">
        <f>IF(ROW()-6&gt;MAX($K$7:$K$976),"",INDEX(#REF!,MATCH(ROW()-6,$K$7:$K$976,0)))</f>
        <v>#REF!</v>
      </c>
    </row>
    <row r="836" spans="11:12" x14ac:dyDescent="0.25">
      <c r="K836" s="39" t="e">
        <f>IF(IF(AND($D$3&lt;&gt;"",$D$4=""),AND(#REF!=$D$3,#REF!="",#REF!=""),IF(AND($D$3&lt;&gt;"",$D$4&lt;&gt;""),AND(#REF!=$D$3,#REF!=$D$4,#REF!="",#REF!=""),IF(AND($D$3="",$D$4&lt;&gt;""),AND(#REF!=$D$4,#REF!="",#REF!=""),FALSE))),MAX($K$6:$K835)+1,"")</f>
        <v>#REF!</v>
      </c>
      <c r="L836" s="39" t="e">
        <f>IF(ROW()-6&gt;MAX($K$7:$K$976),"",INDEX(#REF!,MATCH(ROW()-6,$K$7:$K$976,0)))</f>
        <v>#REF!</v>
      </c>
    </row>
    <row r="837" spans="11:12" x14ac:dyDescent="0.25">
      <c r="K837" s="39" t="e">
        <f>IF(IF(AND($D$3&lt;&gt;"",$D$4=""),AND(#REF!=$D$3,#REF!="",#REF!=""),IF(AND($D$3&lt;&gt;"",$D$4&lt;&gt;""),AND(#REF!=$D$3,#REF!=$D$4,#REF!="",#REF!=""),IF(AND($D$3="",$D$4&lt;&gt;""),AND(#REF!=$D$4,#REF!="",#REF!=""),FALSE))),MAX($K$6:$K836)+1,"")</f>
        <v>#REF!</v>
      </c>
      <c r="L837" s="39" t="e">
        <f>IF(ROW()-6&gt;MAX($K$7:$K$976),"",INDEX(#REF!,MATCH(ROW()-6,$K$7:$K$976,0)))</f>
        <v>#REF!</v>
      </c>
    </row>
    <row r="838" spans="11:12" x14ac:dyDescent="0.25">
      <c r="K838" s="39" t="e">
        <f>IF(IF(AND($D$3&lt;&gt;"",$D$4=""),AND(#REF!=$D$3,#REF!="",#REF!=""),IF(AND($D$3&lt;&gt;"",$D$4&lt;&gt;""),AND(#REF!=$D$3,#REF!=$D$4,#REF!="",#REF!=""),IF(AND($D$3="",$D$4&lt;&gt;""),AND(#REF!=$D$4,#REF!="",#REF!=""),FALSE))),MAX($K$6:$K837)+1,"")</f>
        <v>#REF!</v>
      </c>
      <c r="L838" s="39" t="e">
        <f>IF(ROW()-6&gt;MAX($K$7:$K$976),"",INDEX(#REF!,MATCH(ROW()-6,$K$7:$K$976,0)))</f>
        <v>#REF!</v>
      </c>
    </row>
    <row r="839" spans="11:12" x14ac:dyDescent="0.25">
      <c r="K839" s="39" t="e">
        <f>IF(IF(AND($D$3&lt;&gt;"",$D$4=""),AND(#REF!=$D$3,#REF!="",#REF!=""),IF(AND($D$3&lt;&gt;"",$D$4&lt;&gt;""),AND(#REF!=$D$3,#REF!=$D$4,#REF!="",#REF!=""),IF(AND($D$3="",$D$4&lt;&gt;""),AND(#REF!=$D$4,#REF!="",#REF!=""),FALSE))),MAX($K$6:$K838)+1,"")</f>
        <v>#REF!</v>
      </c>
      <c r="L839" s="39" t="e">
        <f>IF(ROW()-6&gt;MAX($K$7:$K$976),"",INDEX(#REF!,MATCH(ROW()-6,$K$7:$K$976,0)))</f>
        <v>#REF!</v>
      </c>
    </row>
    <row r="840" spans="11:12" x14ac:dyDescent="0.25">
      <c r="K840" s="39" t="e">
        <f>IF(IF(AND($D$3&lt;&gt;"",$D$4=""),AND(#REF!=$D$3,#REF!="",#REF!=""),IF(AND($D$3&lt;&gt;"",$D$4&lt;&gt;""),AND(#REF!=$D$3,#REF!=$D$4,#REF!="",#REF!=""),IF(AND($D$3="",$D$4&lt;&gt;""),AND(#REF!=$D$4,#REF!="",#REF!=""),FALSE))),MAX($K$6:$K839)+1,"")</f>
        <v>#REF!</v>
      </c>
      <c r="L840" s="39" t="e">
        <f>IF(ROW()-6&gt;MAX($K$7:$K$976),"",INDEX(#REF!,MATCH(ROW()-6,$K$7:$K$976,0)))</f>
        <v>#REF!</v>
      </c>
    </row>
    <row r="841" spans="11:12" x14ac:dyDescent="0.25">
      <c r="K841" s="39" t="e">
        <f>IF(IF(AND($D$3&lt;&gt;"",$D$4=""),AND(#REF!=$D$3,#REF!="",#REF!=""),IF(AND($D$3&lt;&gt;"",$D$4&lt;&gt;""),AND(#REF!=$D$3,#REF!=$D$4,#REF!="",#REF!=""),IF(AND($D$3="",$D$4&lt;&gt;""),AND(#REF!=$D$4,#REF!="",#REF!=""),FALSE))),MAX($K$6:$K840)+1,"")</f>
        <v>#REF!</v>
      </c>
      <c r="L841" s="39" t="e">
        <f>IF(ROW()-6&gt;MAX($K$7:$K$976),"",INDEX(#REF!,MATCH(ROW()-6,$K$7:$K$976,0)))</f>
        <v>#REF!</v>
      </c>
    </row>
    <row r="842" spans="11:12" x14ac:dyDescent="0.25">
      <c r="K842" s="39" t="e">
        <f>IF(IF(AND($D$3&lt;&gt;"",$D$4=""),AND(#REF!=$D$3,#REF!="",#REF!=""),IF(AND($D$3&lt;&gt;"",$D$4&lt;&gt;""),AND(#REF!=$D$3,#REF!=$D$4,#REF!="",#REF!=""),IF(AND($D$3="",$D$4&lt;&gt;""),AND(#REF!=$D$4,#REF!="",#REF!=""),FALSE))),MAX($K$6:$K841)+1,"")</f>
        <v>#REF!</v>
      </c>
      <c r="L842" s="39" t="e">
        <f>IF(ROW()-6&gt;MAX($K$7:$K$976),"",INDEX(#REF!,MATCH(ROW()-6,$K$7:$K$976,0)))</f>
        <v>#REF!</v>
      </c>
    </row>
    <row r="843" spans="11:12" x14ac:dyDescent="0.25">
      <c r="K843" s="39" t="e">
        <f>IF(IF(AND($D$3&lt;&gt;"",$D$4=""),AND(#REF!=$D$3,#REF!="",#REF!=""),IF(AND($D$3&lt;&gt;"",$D$4&lt;&gt;""),AND(#REF!=$D$3,#REF!=$D$4,#REF!="",#REF!=""),IF(AND($D$3="",$D$4&lt;&gt;""),AND(#REF!=$D$4,#REF!="",#REF!=""),FALSE))),MAX($K$6:$K842)+1,"")</f>
        <v>#REF!</v>
      </c>
      <c r="L843" s="39" t="e">
        <f>IF(ROW()-6&gt;MAX($K$7:$K$976),"",INDEX(#REF!,MATCH(ROW()-6,$K$7:$K$976,0)))</f>
        <v>#REF!</v>
      </c>
    </row>
    <row r="844" spans="11:12" x14ac:dyDescent="0.25">
      <c r="K844" s="39" t="e">
        <f>IF(IF(AND($D$3&lt;&gt;"",$D$4=""),AND(#REF!=$D$3,#REF!="",#REF!=""),IF(AND($D$3&lt;&gt;"",$D$4&lt;&gt;""),AND(#REF!=$D$3,#REF!=$D$4,#REF!="",#REF!=""),IF(AND($D$3="",$D$4&lt;&gt;""),AND(#REF!=$D$4,#REF!="",#REF!=""),FALSE))),MAX($K$6:$K843)+1,"")</f>
        <v>#REF!</v>
      </c>
      <c r="L844" s="39" t="e">
        <f>IF(ROW()-6&gt;MAX($K$7:$K$976),"",INDEX(#REF!,MATCH(ROW()-6,$K$7:$K$976,0)))</f>
        <v>#REF!</v>
      </c>
    </row>
    <row r="845" spans="11:12" x14ac:dyDescent="0.25">
      <c r="K845" s="39" t="e">
        <f>IF(IF(AND($D$3&lt;&gt;"",$D$4=""),AND(#REF!=$D$3,#REF!="",#REF!=""),IF(AND($D$3&lt;&gt;"",$D$4&lt;&gt;""),AND(#REF!=$D$3,#REF!=$D$4,#REF!="",#REF!=""),IF(AND($D$3="",$D$4&lt;&gt;""),AND(#REF!=$D$4,#REF!="",#REF!=""),FALSE))),MAX($K$6:$K844)+1,"")</f>
        <v>#REF!</v>
      </c>
      <c r="L845" s="39" t="e">
        <f>IF(ROW()-6&gt;MAX($K$7:$K$976),"",INDEX(#REF!,MATCH(ROW()-6,$K$7:$K$976,0)))</f>
        <v>#REF!</v>
      </c>
    </row>
    <row r="846" spans="11:12" x14ac:dyDescent="0.25">
      <c r="K846" s="39" t="e">
        <f>IF(IF(AND($D$3&lt;&gt;"",$D$4=""),AND(#REF!=$D$3,#REF!="",#REF!=""),IF(AND($D$3&lt;&gt;"",$D$4&lt;&gt;""),AND(#REF!=$D$3,#REF!=$D$4,#REF!="",#REF!=""),IF(AND($D$3="",$D$4&lt;&gt;""),AND(#REF!=$D$4,#REF!="",#REF!=""),FALSE))),MAX($K$6:$K845)+1,"")</f>
        <v>#REF!</v>
      </c>
      <c r="L846" s="39" t="e">
        <f>IF(ROW()-6&gt;MAX($K$7:$K$976),"",INDEX(#REF!,MATCH(ROW()-6,$K$7:$K$976,0)))</f>
        <v>#REF!</v>
      </c>
    </row>
    <row r="847" spans="11:12" x14ac:dyDescent="0.25">
      <c r="K847" s="39" t="e">
        <f>IF(IF(AND($D$3&lt;&gt;"",$D$4=""),AND(#REF!=$D$3,#REF!="",#REF!=""),IF(AND($D$3&lt;&gt;"",$D$4&lt;&gt;""),AND(#REF!=$D$3,#REF!=$D$4,#REF!="",#REF!=""),IF(AND($D$3="",$D$4&lt;&gt;""),AND(#REF!=$D$4,#REF!="",#REF!=""),FALSE))),MAX($K$6:$K846)+1,"")</f>
        <v>#REF!</v>
      </c>
      <c r="L847" s="39" t="e">
        <f>IF(ROW()-6&gt;MAX($K$7:$K$976),"",INDEX(#REF!,MATCH(ROW()-6,$K$7:$K$976,0)))</f>
        <v>#REF!</v>
      </c>
    </row>
    <row r="848" spans="11:12" x14ac:dyDescent="0.25">
      <c r="K848" s="39" t="e">
        <f>IF(IF(AND($D$3&lt;&gt;"",$D$4=""),AND(#REF!=$D$3,#REF!="",#REF!=""),IF(AND($D$3&lt;&gt;"",$D$4&lt;&gt;""),AND(#REF!=$D$3,#REF!=$D$4,#REF!="",#REF!=""),IF(AND($D$3="",$D$4&lt;&gt;""),AND(#REF!=$D$4,#REF!="",#REF!=""),FALSE))),MAX($K$6:$K847)+1,"")</f>
        <v>#REF!</v>
      </c>
      <c r="L848" s="39" t="e">
        <f>IF(ROW()-6&gt;MAX($K$7:$K$976),"",INDEX(#REF!,MATCH(ROW()-6,$K$7:$K$976,0)))</f>
        <v>#REF!</v>
      </c>
    </row>
    <row r="849" spans="11:12" x14ac:dyDescent="0.25">
      <c r="K849" s="39" t="e">
        <f>IF(IF(AND($D$3&lt;&gt;"",$D$4=""),AND(#REF!=$D$3,#REF!="",#REF!=""),IF(AND($D$3&lt;&gt;"",$D$4&lt;&gt;""),AND(#REF!=$D$3,#REF!=$D$4,#REF!="",#REF!=""),IF(AND($D$3="",$D$4&lt;&gt;""),AND(#REF!=$D$4,#REF!="",#REF!=""),FALSE))),MAX($K$6:$K848)+1,"")</f>
        <v>#REF!</v>
      </c>
      <c r="L849" s="39" t="e">
        <f>IF(ROW()-6&gt;MAX($K$7:$K$976),"",INDEX(#REF!,MATCH(ROW()-6,$K$7:$K$976,0)))</f>
        <v>#REF!</v>
      </c>
    </row>
    <row r="850" spans="11:12" x14ac:dyDescent="0.25">
      <c r="K850" s="39" t="e">
        <f>IF(IF(AND($D$3&lt;&gt;"",$D$4=""),AND(#REF!=$D$3,#REF!="",#REF!=""),IF(AND($D$3&lt;&gt;"",$D$4&lt;&gt;""),AND(#REF!=$D$3,#REF!=$D$4,#REF!="",#REF!=""),IF(AND($D$3="",$D$4&lt;&gt;""),AND(#REF!=$D$4,#REF!="",#REF!=""),FALSE))),MAX($K$6:$K849)+1,"")</f>
        <v>#REF!</v>
      </c>
      <c r="L850" s="39" t="e">
        <f>IF(ROW()-6&gt;MAX($K$7:$K$976),"",INDEX(#REF!,MATCH(ROW()-6,$K$7:$K$976,0)))</f>
        <v>#REF!</v>
      </c>
    </row>
    <row r="851" spans="11:12" x14ac:dyDescent="0.25">
      <c r="K851" s="39" t="e">
        <f>IF(IF(AND($D$3&lt;&gt;"",$D$4=""),AND(#REF!=$D$3,#REF!="",#REF!=""),IF(AND($D$3&lt;&gt;"",$D$4&lt;&gt;""),AND(#REF!=$D$3,#REF!=$D$4,#REF!="",#REF!=""),IF(AND($D$3="",$D$4&lt;&gt;""),AND(#REF!=$D$4,#REF!="",#REF!=""),FALSE))),MAX($K$6:$K850)+1,"")</f>
        <v>#REF!</v>
      </c>
      <c r="L851" s="39" t="e">
        <f>IF(ROW()-6&gt;MAX($K$7:$K$976),"",INDEX(#REF!,MATCH(ROW()-6,$K$7:$K$976,0)))</f>
        <v>#REF!</v>
      </c>
    </row>
    <row r="852" spans="11:12" x14ac:dyDescent="0.25">
      <c r="K852" s="39" t="e">
        <f>IF(IF(AND($D$3&lt;&gt;"",$D$4=""),AND(#REF!=$D$3,#REF!="",#REF!=""),IF(AND($D$3&lt;&gt;"",$D$4&lt;&gt;""),AND(#REF!=$D$3,#REF!=$D$4,#REF!="",#REF!=""),IF(AND($D$3="",$D$4&lt;&gt;""),AND(#REF!=$D$4,#REF!="",#REF!=""),FALSE))),MAX($K$6:$K851)+1,"")</f>
        <v>#REF!</v>
      </c>
      <c r="L852" s="39" t="e">
        <f>IF(ROW()-6&gt;MAX($K$7:$K$976),"",INDEX(#REF!,MATCH(ROW()-6,$K$7:$K$976,0)))</f>
        <v>#REF!</v>
      </c>
    </row>
    <row r="853" spans="11:12" x14ac:dyDescent="0.25">
      <c r="K853" s="39" t="e">
        <f>IF(IF(AND($D$3&lt;&gt;"",$D$4=""),AND(#REF!=$D$3,#REF!="",#REF!=""),IF(AND($D$3&lt;&gt;"",$D$4&lt;&gt;""),AND(#REF!=$D$3,#REF!=$D$4,#REF!="",#REF!=""),IF(AND($D$3="",$D$4&lt;&gt;""),AND(#REF!=$D$4,#REF!="",#REF!=""),FALSE))),MAX($K$6:$K852)+1,"")</f>
        <v>#REF!</v>
      </c>
      <c r="L853" s="39" t="e">
        <f>IF(ROW()-6&gt;MAX($K$7:$K$976),"",INDEX(#REF!,MATCH(ROW()-6,$K$7:$K$976,0)))</f>
        <v>#REF!</v>
      </c>
    </row>
    <row r="854" spans="11:12" x14ac:dyDescent="0.25">
      <c r="K854" s="39" t="e">
        <f>IF(IF(AND($D$3&lt;&gt;"",$D$4=""),AND(#REF!=$D$3,#REF!="",#REF!=""),IF(AND($D$3&lt;&gt;"",$D$4&lt;&gt;""),AND(#REF!=$D$3,#REF!=$D$4,#REF!="",#REF!=""),IF(AND($D$3="",$D$4&lt;&gt;""),AND(#REF!=$D$4,#REF!="",#REF!=""),FALSE))),MAX($K$6:$K853)+1,"")</f>
        <v>#REF!</v>
      </c>
      <c r="L854" s="39" t="e">
        <f>IF(ROW()-6&gt;MAX($K$7:$K$976),"",INDEX(#REF!,MATCH(ROW()-6,$K$7:$K$976,0)))</f>
        <v>#REF!</v>
      </c>
    </row>
    <row r="855" spans="11:12" x14ac:dyDescent="0.25">
      <c r="K855" s="39" t="e">
        <f>IF(IF(AND($D$3&lt;&gt;"",$D$4=""),AND(#REF!=$D$3,#REF!="",#REF!=""),IF(AND($D$3&lt;&gt;"",$D$4&lt;&gt;""),AND(#REF!=$D$3,#REF!=$D$4,#REF!="",#REF!=""),IF(AND($D$3="",$D$4&lt;&gt;""),AND(#REF!=$D$4,#REF!="",#REF!=""),FALSE))),MAX($K$6:$K854)+1,"")</f>
        <v>#REF!</v>
      </c>
      <c r="L855" s="39" t="e">
        <f>IF(ROW()-6&gt;MAX($K$7:$K$976),"",INDEX(#REF!,MATCH(ROW()-6,$K$7:$K$976,0)))</f>
        <v>#REF!</v>
      </c>
    </row>
    <row r="856" spans="11:12" x14ac:dyDescent="0.25">
      <c r="K856" s="39" t="e">
        <f>IF(IF(AND($D$3&lt;&gt;"",$D$4=""),AND(#REF!=$D$3,#REF!="",#REF!=""),IF(AND($D$3&lt;&gt;"",$D$4&lt;&gt;""),AND(#REF!=$D$3,#REF!=$D$4,#REF!="",#REF!=""),IF(AND($D$3="",$D$4&lt;&gt;""),AND(#REF!=$D$4,#REF!="",#REF!=""),FALSE))),MAX($K$6:$K855)+1,"")</f>
        <v>#REF!</v>
      </c>
      <c r="L856" s="39" t="e">
        <f>IF(ROW()-6&gt;MAX($K$7:$K$976),"",INDEX(#REF!,MATCH(ROW()-6,$K$7:$K$976,0)))</f>
        <v>#REF!</v>
      </c>
    </row>
    <row r="857" spans="11:12" x14ac:dyDescent="0.25">
      <c r="K857" s="39" t="e">
        <f>IF(IF(AND($D$3&lt;&gt;"",$D$4=""),AND(#REF!=$D$3,#REF!="",#REF!=""),IF(AND($D$3&lt;&gt;"",$D$4&lt;&gt;""),AND(#REF!=$D$3,#REF!=$D$4,#REF!="",#REF!=""),IF(AND($D$3="",$D$4&lt;&gt;""),AND(#REF!=$D$4,#REF!="",#REF!=""),FALSE))),MAX($K$6:$K856)+1,"")</f>
        <v>#REF!</v>
      </c>
      <c r="L857" s="39" t="e">
        <f>IF(ROW()-6&gt;MAX($K$7:$K$976),"",INDEX(#REF!,MATCH(ROW()-6,$K$7:$K$976,0)))</f>
        <v>#REF!</v>
      </c>
    </row>
    <row r="858" spans="11:12" x14ac:dyDescent="0.25">
      <c r="K858" s="39" t="e">
        <f>IF(IF(AND($D$3&lt;&gt;"",$D$4=""),AND(#REF!=$D$3,#REF!="",#REF!=""),IF(AND($D$3&lt;&gt;"",$D$4&lt;&gt;""),AND(#REF!=$D$3,#REF!=$D$4,#REF!="",#REF!=""),IF(AND($D$3="",$D$4&lt;&gt;""),AND(#REF!=$D$4,#REF!="",#REF!=""),FALSE))),MAX($K$6:$K857)+1,"")</f>
        <v>#REF!</v>
      </c>
      <c r="L858" s="39" t="e">
        <f>IF(ROW()-6&gt;MAX($K$7:$K$976),"",INDEX(#REF!,MATCH(ROW()-6,$K$7:$K$976,0)))</f>
        <v>#REF!</v>
      </c>
    </row>
    <row r="859" spans="11:12" x14ac:dyDescent="0.25">
      <c r="K859" s="39" t="e">
        <f>IF(IF(AND($D$3&lt;&gt;"",$D$4=""),AND(#REF!=$D$3,#REF!="",#REF!=""),IF(AND($D$3&lt;&gt;"",$D$4&lt;&gt;""),AND(#REF!=$D$3,#REF!=$D$4,#REF!="",#REF!=""),IF(AND($D$3="",$D$4&lt;&gt;""),AND(#REF!=$D$4,#REF!="",#REF!=""),FALSE))),MAX($K$6:$K858)+1,"")</f>
        <v>#REF!</v>
      </c>
      <c r="L859" s="39" t="e">
        <f>IF(ROW()-6&gt;MAX($K$7:$K$976),"",INDEX(#REF!,MATCH(ROW()-6,$K$7:$K$976,0)))</f>
        <v>#REF!</v>
      </c>
    </row>
    <row r="860" spans="11:12" x14ac:dyDescent="0.25">
      <c r="K860" s="39" t="e">
        <f>IF(IF(AND($D$3&lt;&gt;"",$D$4=""),AND(#REF!=$D$3,#REF!="",#REF!=""),IF(AND($D$3&lt;&gt;"",$D$4&lt;&gt;""),AND(#REF!=$D$3,#REF!=$D$4,#REF!="",#REF!=""),IF(AND($D$3="",$D$4&lt;&gt;""),AND(#REF!=$D$4,#REF!="",#REF!=""),FALSE))),MAX($K$6:$K859)+1,"")</f>
        <v>#REF!</v>
      </c>
      <c r="L860" s="39" t="e">
        <f>IF(ROW()-6&gt;MAX($K$7:$K$976),"",INDEX(#REF!,MATCH(ROW()-6,$K$7:$K$976,0)))</f>
        <v>#REF!</v>
      </c>
    </row>
    <row r="861" spans="11:12" x14ac:dyDescent="0.25">
      <c r="K861" s="39" t="e">
        <f>IF(IF(AND($D$3&lt;&gt;"",$D$4=""),AND(#REF!=$D$3,#REF!="",#REF!=""),IF(AND($D$3&lt;&gt;"",$D$4&lt;&gt;""),AND(#REF!=$D$3,#REF!=$D$4,#REF!="",#REF!=""),IF(AND($D$3="",$D$4&lt;&gt;""),AND(#REF!=$D$4,#REF!="",#REF!=""),FALSE))),MAX($K$6:$K860)+1,"")</f>
        <v>#REF!</v>
      </c>
      <c r="L861" s="39" t="e">
        <f>IF(ROW()-6&gt;MAX($K$7:$K$976),"",INDEX(#REF!,MATCH(ROW()-6,$K$7:$K$976,0)))</f>
        <v>#REF!</v>
      </c>
    </row>
    <row r="862" spans="11:12" x14ac:dyDescent="0.25">
      <c r="K862" s="39" t="e">
        <f>IF(IF(AND($D$3&lt;&gt;"",$D$4=""),AND(#REF!=$D$3,#REF!="",#REF!=""),IF(AND($D$3&lt;&gt;"",$D$4&lt;&gt;""),AND(#REF!=$D$3,#REF!=$D$4,#REF!="",#REF!=""),IF(AND($D$3="",$D$4&lt;&gt;""),AND(#REF!=$D$4,#REF!="",#REF!=""),FALSE))),MAX($K$6:$K861)+1,"")</f>
        <v>#REF!</v>
      </c>
      <c r="L862" s="39" t="e">
        <f>IF(ROW()-6&gt;MAX($K$7:$K$976),"",INDEX(#REF!,MATCH(ROW()-6,$K$7:$K$976,0)))</f>
        <v>#REF!</v>
      </c>
    </row>
    <row r="863" spans="11:12" x14ac:dyDescent="0.25">
      <c r="K863" s="39" t="e">
        <f>IF(IF(AND($D$3&lt;&gt;"",$D$4=""),AND(#REF!=$D$3,#REF!="",#REF!=""),IF(AND($D$3&lt;&gt;"",$D$4&lt;&gt;""),AND(#REF!=$D$3,#REF!=$D$4,#REF!="",#REF!=""),IF(AND($D$3="",$D$4&lt;&gt;""),AND(#REF!=$D$4,#REF!="",#REF!=""),FALSE))),MAX($K$6:$K862)+1,"")</f>
        <v>#REF!</v>
      </c>
      <c r="L863" s="39" t="e">
        <f>IF(ROW()-6&gt;MAX($K$7:$K$976),"",INDEX(#REF!,MATCH(ROW()-6,$K$7:$K$976,0)))</f>
        <v>#REF!</v>
      </c>
    </row>
    <row r="864" spans="11:12" x14ac:dyDescent="0.25">
      <c r="K864" s="39" t="e">
        <f>IF(IF(AND($D$3&lt;&gt;"",$D$4=""),AND(#REF!=$D$3,#REF!="",#REF!=""),IF(AND($D$3&lt;&gt;"",$D$4&lt;&gt;""),AND(#REF!=$D$3,#REF!=$D$4,#REF!="",#REF!=""),IF(AND($D$3="",$D$4&lt;&gt;""),AND(#REF!=$D$4,#REF!="",#REF!=""),FALSE))),MAX($K$6:$K863)+1,"")</f>
        <v>#REF!</v>
      </c>
      <c r="L864" s="39" t="e">
        <f>IF(ROW()-6&gt;MAX($K$7:$K$976),"",INDEX(#REF!,MATCH(ROW()-6,$K$7:$K$976,0)))</f>
        <v>#REF!</v>
      </c>
    </row>
    <row r="865" spans="11:12" x14ac:dyDescent="0.25">
      <c r="K865" s="39" t="e">
        <f>IF(IF(AND($D$3&lt;&gt;"",$D$4=""),AND(#REF!=$D$3,#REF!="",#REF!=""),IF(AND($D$3&lt;&gt;"",$D$4&lt;&gt;""),AND(#REF!=$D$3,#REF!=$D$4,#REF!="",#REF!=""),IF(AND($D$3="",$D$4&lt;&gt;""),AND(#REF!=$D$4,#REF!="",#REF!=""),FALSE))),MAX($K$6:$K864)+1,"")</f>
        <v>#REF!</v>
      </c>
      <c r="L865" s="39" t="e">
        <f>IF(ROW()-6&gt;MAX($K$7:$K$976),"",INDEX(#REF!,MATCH(ROW()-6,$K$7:$K$976,0)))</f>
        <v>#REF!</v>
      </c>
    </row>
    <row r="866" spans="11:12" x14ac:dyDescent="0.25">
      <c r="K866" s="39" t="e">
        <f>IF(IF(AND($D$3&lt;&gt;"",$D$4=""),AND(#REF!=$D$3,#REF!="",#REF!=""),IF(AND($D$3&lt;&gt;"",$D$4&lt;&gt;""),AND(#REF!=$D$3,#REF!=$D$4,#REF!="",#REF!=""),IF(AND($D$3="",$D$4&lt;&gt;""),AND(#REF!=$D$4,#REF!="",#REF!=""),FALSE))),MAX($K$6:$K865)+1,"")</f>
        <v>#REF!</v>
      </c>
      <c r="L866" s="39" t="e">
        <f>IF(ROW()-6&gt;MAX($K$7:$K$976),"",INDEX(#REF!,MATCH(ROW()-6,$K$7:$K$976,0)))</f>
        <v>#REF!</v>
      </c>
    </row>
    <row r="867" spans="11:12" x14ac:dyDescent="0.25">
      <c r="K867" s="39" t="e">
        <f>IF(IF(AND($D$3&lt;&gt;"",$D$4=""),AND(#REF!=$D$3,#REF!="",#REF!=""),IF(AND($D$3&lt;&gt;"",$D$4&lt;&gt;""),AND(#REF!=$D$3,#REF!=$D$4,#REF!="",#REF!=""),IF(AND($D$3="",$D$4&lt;&gt;""),AND(#REF!=$D$4,#REF!="",#REF!=""),FALSE))),MAX($K$6:$K866)+1,"")</f>
        <v>#REF!</v>
      </c>
      <c r="L867" s="39" t="e">
        <f>IF(ROW()-6&gt;MAX($K$7:$K$976),"",INDEX(#REF!,MATCH(ROW()-6,$K$7:$K$976,0)))</f>
        <v>#REF!</v>
      </c>
    </row>
    <row r="868" spans="11:12" x14ac:dyDescent="0.25">
      <c r="K868" s="39" t="e">
        <f>IF(IF(AND($D$3&lt;&gt;"",$D$4=""),AND(#REF!=$D$3,#REF!="",#REF!=""),IF(AND($D$3&lt;&gt;"",$D$4&lt;&gt;""),AND(#REF!=$D$3,#REF!=$D$4,#REF!="",#REF!=""),IF(AND($D$3="",$D$4&lt;&gt;""),AND(#REF!=$D$4,#REF!="",#REF!=""),FALSE))),MAX($K$6:$K867)+1,"")</f>
        <v>#REF!</v>
      </c>
      <c r="L868" s="39" t="e">
        <f>IF(ROW()-6&gt;MAX($K$7:$K$976),"",INDEX(#REF!,MATCH(ROW()-6,$K$7:$K$976,0)))</f>
        <v>#REF!</v>
      </c>
    </row>
    <row r="869" spans="11:12" x14ac:dyDescent="0.25">
      <c r="K869" s="39" t="e">
        <f>IF(IF(AND($D$3&lt;&gt;"",$D$4=""),AND(#REF!=$D$3,#REF!="",#REF!=""),IF(AND($D$3&lt;&gt;"",$D$4&lt;&gt;""),AND(#REF!=$D$3,#REF!=$D$4,#REF!="",#REF!=""),IF(AND($D$3="",$D$4&lt;&gt;""),AND(#REF!=$D$4,#REF!="",#REF!=""),FALSE))),MAX($K$6:$K868)+1,"")</f>
        <v>#REF!</v>
      </c>
      <c r="L869" s="39" t="e">
        <f>IF(ROW()-6&gt;MAX($K$7:$K$976),"",INDEX(#REF!,MATCH(ROW()-6,$K$7:$K$976,0)))</f>
        <v>#REF!</v>
      </c>
    </row>
    <row r="870" spans="11:12" x14ac:dyDescent="0.25">
      <c r="K870" s="39" t="e">
        <f>IF(IF(AND($D$3&lt;&gt;"",$D$4=""),AND(#REF!=$D$3,#REF!="",#REF!=""),IF(AND($D$3&lt;&gt;"",$D$4&lt;&gt;""),AND(#REF!=$D$3,#REF!=$D$4,#REF!="",#REF!=""),IF(AND($D$3="",$D$4&lt;&gt;""),AND(#REF!=$D$4,#REF!="",#REF!=""),FALSE))),MAX($K$6:$K869)+1,"")</f>
        <v>#REF!</v>
      </c>
      <c r="L870" s="39" t="e">
        <f>IF(ROW()-6&gt;MAX($K$7:$K$976),"",INDEX(#REF!,MATCH(ROW()-6,$K$7:$K$976,0)))</f>
        <v>#REF!</v>
      </c>
    </row>
    <row r="871" spans="11:12" x14ac:dyDescent="0.25">
      <c r="K871" s="39" t="e">
        <f>IF(IF(AND($D$3&lt;&gt;"",$D$4=""),AND(#REF!=$D$3,#REF!="",#REF!=""),IF(AND($D$3&lt;&gt;"",$D$4&lt;&gt;""),AND(#REF!=$D$3,#REF!=$D$4,#REF!="",#REF!=""),IF(AND($D$3="",$D$4&lt;&gt;""),AND(#REF!=$D$4,#REF!="",#REF!=""),FALSE))),MAX($K$6:$K870)+1,"")</f>
        <v>#REF!</v>
      </c>
      <c r="L871" s="39" t="e">
        <f>IF(ROW()-6&gt;MAX($K$7:$K$976),"",INDEX(#REF!,MATCH(ROW()-6,$K$7:$K$976,0)))</f>
        <v>#REF!</v>
      </c>
    </row>
    <row r="872" spans="11:12" x14ac:dyDescent="0.25">
      <c r="K872" s="39" t="e">
        <f>IF(IF(AND($D$3&lt;&gt;"",$D$4=""),AND(#REF!=$D$3,#REF!="",#REF!=""),IF(AND($D$3&lt;&gt;"",$D$4&lt;&gt;""),AND(#REF!=$D$3,#REF!=$D$4,#REF!="",#REF!=""),IF(AND($D$3="",$D$4&lt;&gt;""),AND(#REF!=$D$4,#REF!="",#REF!=""),FALSE))),MAX($K$6:$K871)+1,"")</f>
        <v>#REF!</v>
      </c>
      <c r="L872" s="39" t="e">
        <f>IF(ROW()-6&gt;MAX($K$7:$K$976),"",INDEX(#REF!,MATCH(ROW()-6,$K$7:$K$976,0)))</f>
        <v>#REF!</v>
      </c>
    </row>
    <row r="873" spans="11:12" x14ac:dyDescent="0.25">
      <c r="K873" s="39" t="e">
        <f>IF(IF(AND($D$3&lt;&gt;"",$D$4=""),AND(#REF!=$D$3,#REF!="",#REF!=""),IF(AND($D$3&lt;&gt;"",$D$4&lt;&gt;""),AND(#REF!=$D$3,#REF!=$D$4,#REF!="",#REF!=""),IF(AND($D$3="",$D$4&lt;&gt;""),AND(#REF!=$D$4,#REF!="",#REF!=""),FALSE))),MAX($K$6:$K872)+1,"")</f>
        <v>#REF!</v>
      </c>
      <c r="L873" s="39" t="e">
        <f>IF(ROW()-6&gt;MAX($K$7:$K$976),"",INDEX(#REF!,MATCH(ROW()-6,$K$7:$K$976,0)))</f>
        <v>#REF!</v>
      </c>
    </row>
    <row r="874" spans="11:12" x14ac:dyDescent="0.25">
      <c r="K874" s="39" t="e">
        <f>IF(IF(AND($D$3&lt;&gt;"",$D$4=""),AND(#REF!=$D$3,#REF!="",#REF!=""),IF(AND($D$3&lt;&gt;"",$D$4&lt;&gt;""),AND(#REF!=$D$3,#REF!=$D$4,#REF!="",#REF!=""),IF(AND($D$3="",$D$4&lt;&gt;""),AND(#REF!=$D$4,#REF!="",#REF!=""),FALSE))),MAX($K$6:$K873)+1,"")</f>
        <v>#REF!</v>
      </c>
      <c r="L874" s="39" t="e">
        <f>IF(ROW()-6&gt;MAX($K$7:$K$976),"",INDEX(#REF!,MATCH(ROW()-6,$K$7:$K$976,0)))</f>
        <v>#REF!</v>
      </c>
    </row>
    <row r="875" spans="11:12" x14ac:dyDescent="0.25">
      <c r="K875" s="39" t="e">
        <f>IF(IF(AND($D$3&lt;&gt;"",$D$4=""),AND(#REF!=$D$3,#REF!="",#REF!=""),IF(AND($D$3&lt;&gt;"",$D$4&lt;&gt;""),AND(#REF!=$D$3,#REF!=$D$4,#REF!="",#REF!=""),IF(AND($D$3="",$D$4&lt;&gt;""),AND(#REF!=$D$4,#REF!="",#REF!=""),FALSE))),MAX($K$6:$K874)+1,"")</f>
        <v>#REF!</v>
      </c>
      <c r="L875" s="39" t="e">
        <f>IF(ROW()-6&gt;MAX($K$7:$K$976),"",INDEX(#REF!,MATCH(ROW()-6,$K$7:$K$976,0)))</f>
        <v>#REF!</v>
      </c>
    </row>
    <row r="876" spans="11:12" x14ac:dyDescent="0.25">
      <c r="K876" s="39" t="e">
        <f>IF(IF(AND($D$3&lt;&gt;"",$D$4=""),AND(#REF!=$D$3,#REF!="",#REF!=""),IF(AND($D$3&lt;&gt;"",$D$4&lt;&gt;""),AND(#REF!=$D$3,#REF!=$D$4,#REF!="",#REF!=""),IF(AND($D$3="",$D$4&lt;&gt;""),AND(#REF!=$D$4,#REF!="",#REF!=""),FALSE))),MAX($K$6:$K875)+1,"")</f>
        <v>#REF!</v>
      </c>
      <c r="L876" s="39" t="e">
        <f>IF(ROW()-6&gt;MAX($K$7:$K$976),"",INDEX(#REF!,MATCH(ROW()-6,$K$7:$K$976,0)))</f>
        <v>#REF!</v>
      </c>
    </row>
    <row r="877" spans="11:12" x14ac:dyDescent="0.25">
      <c r="K877" s="39" t="e">
        <f>IF(IF(AND($D$3&lt;&gt;"",$D$4=""),AND(#REF!=$D$3,#REF!="",#REF!=""),IF(AND($D$3&lt;&gt;"",$D$4&lt;&gt;""),AND(#REF!=$D$3,#REF!=$D$4,#REF!="",#REF!=""),IF(AND($D$3="",$D$4&lt;&gt;""),AND(#REF!=$D$4,#REF!="",#REF!=""),FALSE))),MAX($K$6:$K876)+1,"")</f>
        <v>#REF!</v>
      </c>
      <c r="L877" s="39" t="e">
        <f>IF(ROW()-6&gt;MAX($K$7:$K$976),"",INDEX(#REF!,MATCH(ROW()-6,$K$7:$K$976,0)))</f>
        <v>#REF!</v>
      </c>
    </row>
    <row r="878" spans="11:12" x14ac:dyDescent="0.25">
      <c r="K878" s="39" t="e">
        <f>IF(IF(AND($D$3&lt;&gt;"",$D$4=""),AND(#REF!=$D$3,#REF!="",#REF!=""),IF(AND($D$3&lt;&gt;"",$D$4&lt;&gt;""),AND(#REF!=$D$3,#REF!=$D$4,#REF!="",#REF!=""),IF(AND($D$3="",$D$4&lt;&gt;""),AND(#REF!=$D$4,#REF!="",#REF!=""),FALSE))),MAX($K$6:$K877)+1,"")</f>
        <v>#REF!</v>
      </c>
      <c r="L878" s="39" t="e">
        <f>IF(ROW()-6&gt;MAX($K$7:$K$976),"",INDEX(#REF!,MATCH(ROW()-6,$K$7:$K$976,0)))</f>
        <v>#REF!</v>
      </c>
    </row>
    <row r="879" spans="11:12" x14ac:dyDescent="0.25">
      <c r="K879" s="39" t="e">
        <f>IF(IF(AND($D$3&lt;&gt;"",$D$4=""),AND(#REF!=$D$3,#REF!="",#REF!=""),IF(AND($D$3&lt;&gt;"",$D$4&lt;&gt;""),AND(#REF!=$D$3,#REF!=$D$4,#REF!="",#REF!=""),IF(AND($D$3="",$D$4&lt;&gt;""),AND(#REF!=$D$4,#REF!="",#REF!=""),FALSE))),MAX($K$6:$K878)+1,"")</f>
        <v>#REF!</v>
      </c>
      <c r="L879" s="39" t="e">
        <f>IF(ROW()-6&gt;MAX($K$7:$K$976),"",INDEX(#REF!,MATCH(ROW()-6,$K$7:$K$976,0)))</f>
        <v>#REF!</v>
      </c>
    </row>
    <row r="880" spans="11:12" x14ac:dyDescent="0.25">
      <c r="K880" s="39" t="e">
        <f>IF(IF(AND($D$3&lt;&gt;"",$D$4=""),AND(#REF!=$D$3,#REF!="",#REF!=""),IF(AND($D$3&lt;&gt;"",$D$4&lt;&gt;""),AND(#REF!=$D$3,#REF!=$D$4,#REF!="",#REF!=""),IF(AND($D$3="",$D$4&lt;&gt;""),AND(#REF!=$D$4,#REF!="",#REF!=""),FALSE))),MAX($K$6:$K879)+1,"")</f>
        <v>#REF!</v>
      </c>
      <c r="L880" s="39" t="e">
        <f>IF(ROW()-6&gt;MAX($K$7:$K$976),"",INDEX(#REF!,MATCH(ROW()-6,$K$7:$K$976,0)))</f>
        <v>#REF!</v>
      </c>
    </row>
    <row r="881" spans="11:12" x14ac:dyDescent="0.25">
      <c r="K881" s="39" t="e">
        <f>IF(IF(AND($D$3&lt;&gt;"",$D$4=""),AND(#REF!=$D$3,#REF!="",#REF!=""),IF(AND($D$3&lt;&gt;"",$D$4&lt;&gt;""),AND(#REF!=$D$3,#REF!=$D$4,#REF!="",#REF!=""),IF(AND($D$3="",$D$4&lt;&gt;""),AND(#REF!=$D$4,#REF!="",#REF!=""),FALSE))),MAX($K$6:$K880)+1,"")</f>
        <v>#REF!</v>
      </c>
      <c r="L881" s="39" t="e">
        <f>IF(ROW()-6&gt;MAX($K$7:$K$976),"",INDEX(#REF!,MATCH(ROW()-6,$K$7:$K$976,0)))</f>
        <v>#REF!</v>
      </c>
    </row>
    <row r="882" spans="11:12" x14ac:dyDescent="0.25">
      <c r="K882" s="39" t="e">
        <f>IF(IF(AND($D$3&lt;&gt;"",$D$4=""),AND(#REF!=$D$3,#REF!="",#REF!=""),IF(AND($D$3&lt;&gt;"",$D$4&lt;&gt;""),AND(#REF!=$D$3,#REF!=$D$4,#REF!="",#REF!=""),IF(AND($D$3="",$D$4&lt;&gt;""),AND(#REF!=$D$4,#REF!="",#REF!=""),FALSE))),MAX($K$6:$K881)+1,"")</f>
        <v>#REF!</v>
      </c>
      <c r="L882" s="39" t="e">
        <f>IF(ROW()-6&gt;MAX($K$7:$K$976),"",INDEX(#REF!,MATCH(ROW()-6,$K$7:$K$976,0)))</f>
        <v>#REF!</v>
      </c>
    </row>
    <row r="883" spans="11:12" x14ac:dyDescent="0.25">
      <c r="K883" s="39" t="e">
        <f>IF(IF(AND($D$3&lt;&gt;"",$D$4=""),AND(#REF!=$D$3,#REF!="",#REF!=""),IF(AND($D$3&lt;&gt;"",$D$4&lt;&gt;""),AND(#REF!=$D$3,#REF!=$D$4,#REF!="",#REF!=""),IF(AND($D$3="",$D$4&lt;&gt;""),AND(#REF!=$D$4,#REF!="",#REF!=""),FALSE))),MAX($K$6:$K882)+1,"")</f>
        <v>#REF!</v>
      </c>
      <c r="L883" s="39" t="e">
        <f>IF(ROW()-6&gt;MAX($K$7:$K$976),"",INDEX(#REF!,MATCH(ROW()-6,$K$7:$K$976,0)))</f>
        <v>#REF!</v>
      </c>
    </row>
    <row r="884" spans="11:12" x14ac:dyDescent="0.25">
      <c r="K884" s="39" t="e">
        <f>IF(IF(AND($D$3&lt;&gt;"",$D$4=""),AND(#REF!=$D$3,#REF!="",#REF!=""),IF(AND($D$3&lt;&gt;"",$D$4&lt;&gt;""),AND(#REF!=$D$3,#REF!=$D$4,#REF!="",#REF!=""),IF(AND($D$3="",$D$4&lt;&gt;""),AND(#REF!=$D$4,#REF!="",#REF!=""),FALSE))),MAX($K$6:$K883)+1,"")</f>
        <v>#REF!</v>
      </c>
      <c r="L884" s="39" t="e">
        <f>IF(ROW()-6&gt;MAX($K$7:$K$976),"",INDEX(#REF!,MATCH(ROW()-6,$K$7:$K$976,0)))</f>
        <v>#REF!</v>
      </c>
    </row>
    <row r="885" spans="11:12" x14ac:dyDescent="0.25">
      <c r="K885" s="39" t="e">
        <f>IF(IF(AND($D$3&lt;&gt;"",$D$4=""),AND(#REF!=$D$3,#REF!="",#REF!=""),IF(AND($D$3&lt;&gt;"",$D$4&lt;&gt;""),AND(#REF!=$D$3,#REF!=$D$4,#REF!="",#REF!=""),IF(AND($D$3="",$D$4&lt;&gt;""),AND(#REF!=$D$4,#REF!="",#REF!=""),FALSE))),MAX($K$6:$K884)+1,"")</f>
        <v>#REF!</v>
      </c>
      <c r="L885" s="39" t="e">
        <f>IF(ROW()-6&gt;MAX($K$7:$K$976),"",INDEX(#REF!,MATCH(ROW()-6,$K$7:$K$976,0)))</f>
        <v>#REF!</v>
      </c>
    </row>
    <row r="886" spans="11:12" x14ac:dyDescent="0.25">
      <c r="K886" s="39" t="e">
        <f>IF(IF(AND($D$3&lt;&gt;"",$D$4=""),AND(#REF!=$D$3,#REF!="",#REF!=""),IF(AND($D$3&lt;&gt;"",$D$4&lt;&gt;""),AND(#REF!=$D$3,#REF!=$D$4,#REF!="",#REF!=""),IF(AND($D$3="",$D$4&lt;&gt;""),AND(#REF!=$D$4,#REF!="",#REF!=""),FALSE))),MAX($K$6:$K885)+1,"")</f>
        <v>#REF!</v>
      </c>
      <c r="L886" s="39" t="e">
        <f>IF(ROW()-6&gt;MAX($K$7:$K$976),"",INDEX(#REF!,MATCH(ROW()-6,$K$7:$K$976,0)))</f>
        <v>#REF!</v>
      </c>
    </row>
    <row r="887" spans="11:12" x14ac:dyDescent="0.25">
      <c r="K887" s="39" t="e">
        <f>IF(IF(AND($D$3&lt;&gt;"",$D$4=""),AND(#REF!=$D$3,#REF!="",#REF!=""),IF(AND($D$3&lt;&gt;"",$D$4&lt;&gt;""),AND(#REF!=$D$3,#REF!=$D$4,#REF!="",#REF!=""),IF(AND($D$3="",$D$4&lt;&gt;""),AND(#REF!=$D$4,#REF!="",#REF!=""),FALSE))),MAX($K$6:$K886)+1,"")</f>
        <v>#REF!</v>
      </c>
      <c r="L887" s="39" t="e">
        <f>IF(ROW()-6&gt;MAX($K$7:$K$976),"",INDEX(#REF!,MATCH(ROW()-6,$K$7:$K$976,0)))</f>
        <v>#REF!</v>
      </c>
    </row>
    <row r="888" spans="11:12" x14ac:dyDescent="0.25">
      <c r="K888" s="39" t="e">
        <f>IF(IF(AND($D$3&lt;&gt;"",$D$4=""),AND(#REF!=$D$3,#REF!="",#REF!=""),IF(AND($D$3&lt;&gt;"",$D$4&lt;&gt;""),AND(#REF!=$D$3,#REF!=$D$4,#REF!="",#REF!=""),IF(AND($D$3="",$D$4&lt;&gt;""),AND(#REF!=$D$4,#REF!="",#REF!=""),FALSE))),MAX($K$6:$K887)+1,"")</f>
        <v>#REF!</v>
      </c>
      <c r="L888" s="39" t="e">
        <f>IF(ROW()-6&gt;MAX($K$7:$K$976),"",INDEX(#REF!,MATCH(ROW()-6,$K$7:$K$976,0)))</f>
        <v>#REF!</v>
      </c>
    </row>
    <row r="889" spans="11:12" x14ac:dyDescent="0.25">
      <c r="K889" s="39" t="e">
        <f>IF(IF(AND($D$3&lt;&gt;"",$D$4=""),AND(#REF!=$D$3,#REF!="",#REF!=""),IF(AND($D$3&lt;&gt;"",$D$4&lt;&gt;""),AND(#REF!=$D$3,#REF!=$D$4,#REF!="",#REF!=""),IF(AND($D$3="",$D$4&lt;&gt;""),AND(#REF!=$D$4,#REF!="",#REF!=""),FALSE))),MAX($K$6:$K888)+1,"")</f>
        <v>#REF!</v>
      </c>
      <c r="L889" s="39" t="e">
        <f>IF(ROW()-6&gt;MAX($K$7:$K$976),"",INDEX(#REF!,MATCH(ROW()-6,$K$7:$K$976,0)))</f>
        <v>#REF!</v>
      </c>
    </row>
    <row r="890" spans="11:12" x14ac:dyDescent="0.25">
      <c r="K890" s="39" t="e">
        <f>IF(IF(AND($D$3&lt;&gt;"",$D$4=""),AND(#REF!=$D$3,#REF!="",#REF!=""),IF(AND($D$3&lt;&gt;"",$D$4&lt;&gt;""),AND(#REF!=$D$3,#REF!=$D$4,#REF!="",#REF!=""),IF(AND($D$3="",$D$4&lt;&gt;""),AND(#REF!=$D$4,#REF!="",#REF!=""),FALSE))),MAX($K$6:$K889)+1,"")</f>
        <v>#REF!</v>
      </c>
      <c r="L890" s="39" t="e">
        <f>IF(ROW()-6&gt;MAX($K$7:$K$976),"",INDEX(#REF!,MATCH(ROW()-6,$K$7:$K$976,0)))</f>
        <v>#REF!</v>
      </c>
    </row>
    <row r="891" spans="11:12" x14ac:dyDescent="0.25">
      <c r="K891" s="39" t="e">
        <f>IF(IF(AND($D$3&lt;&gt;"",$D$4=""),AND(#REF!=$D$3,#REF!="",#REF!=""),IF(AND($D$3&lt;&gt;"",$D$4&lt;&gt;""),AND(#REF!=$D$3,#REF!=$D$4,#REF!="",#REF!=""),IF(AND($D$3="",$D$4&lt;&gt;""),AND(#REF!=$D$4,#REF!="",#REF!=""),FALSE))),MAX($K$6:$K890)+1,"")</f>
        <v>#REF!</v>
      </c>
      <c r="L891" s="39" t="e">
        <f>IF(ROW()-6&gt;MAX($K$7:$K$976),"",INDEX(#REF!,MATCH(ROW()-6,$K$7:$K$976,0)))</f>
        <v>#REF!</v>
      </c>
    </row>
    <row r="892" spans="11:12" x14ac:dyDescent="0.25">
      <c r="K892" s="39" t="e">
        <f>IF(IF(AND($D$3&lt;&gt;"",$D$4=""),AND(#REF!=$D$3,#REF!="",#REF!=""),IF(AND($D$3&lt;&gt;"",$D$4&lt;&gt;""),AND(#REF!=$D$3,#REF!=$D$4,#REF!="",#REF!=""),IF(AND($D$3="",$D$4&lt;&gt;""),AND(#REF!=$D$4,#REF!="",#REF!=""),FALSE))),MAX($K$6:$K891)+1,"")</f>
        <v>#REF!</v>
      </c>
      <c r="L892" s="39" t="e">
        <f>IF(ROW()-6&gt;MAX($K$7:$K$976),"",INDEX(#REF!,MATCH(ROW()-6,$K$7:$K$976,0)))</f>
        <v>#REF!</v>
      </c>
    </row>
    <row r="893" spans="11:12" x14ac:dyDescent="0.25">
      <c r="K893" s="39" t="e">
        <f>IF(IF(AND($D$3&lt;&gt;"",$D$4=""),AND(#REF!=$D$3,#REF!="",#REF!=""),IF(AND($D$3&lt;&gt;"",$D$4&lt;&gt;""),AND(#REF!=$D$3,#REF!=$D$4,#REF!="",#REF!=""),IF(AND($D$3="",$D$4&lt;&gt;""),AND(#REF!=$D$4,#REF!="",#REF!=""),FALSE))),MAX($K$6:$K892)+1,"")</f>
        <v>#REF!</v>
      </c>
      <c r="L893" s="39" t="e">
        <f>IF(ROW()-6&gt;MAX($K$7:$K$976),"",INDEX(#REF!,MATCH(ROW()-6,$K$7:$K$976,0)))</f>
        <v>#REF!</v>
      </c>
    </row>
    <row r="894" spans="11:12" x14ac:dyDescent="0.25">
      <c r="K894" s="39" t="e">
        <f>IF(IF(AND($D$3&lt;&gt;"",$D$4=""),AND(#REF!=$D$3,#REF!="",#REF!=""),IF(AND($D$3&lt;&gt;"",$D$4&lt;&gt;""),AND(#REF!=$D$3,#REF!=$D$4,#REF!="",#REF!=""),IF(AND($D$3="",$D$4&lt;&gt;""),AND(#REF!=$D$4,#REF!="",#REF!=""),FALSE))),MAX($K$6:$K893)+1,"")</f>
        <v>#REF!</v>
      </c>
      <c r="L894" s="39" t="e">
        <f>IF(ROW()-6&gt;MAX($K$7:$K$976),"",INDEX(#REF!,MATCH(ROW()-6,$K$7:$K$976,0)))</f>
        <v>#REF!</v>
      </c>
    </row>
    <row r="895" spans="11:12" x14ac:dyDescent="0.25">
      <c r="K895" s="39" t="e">
        <f>IF(IF(AND($D$3&lt;&gt;"",$D$4=""),AND(#REF!=$D$3,#REF!="",#REF!=""),IF(AND($D$3&lt;&gt;"",$D$4&lt;&gt;""),AND(#REF!=$D$3,#REF!=$D$4,#REF!="",#REF!=""),IF(AND($D$3="",$D$4&lt;&gt;""),AND(#REF!=$D$4,#REF!="",#REF!=""),FALSE))),MAX($K$6:$K894)+1,"")</f>
        <v>#REF!</v>
      </c>
      <c r="L895" s="39" t="e">
        <f>IF(ROW()-6&gt;MAX($K$7:$K$976),"",INDEX(#REF!,MATCH(ROW()-6,$K$7:$K$976,0)))</f>
        <v>#REF!</v>
      </c>
    </row>
    <row r="896" spans="11:12" x14ac:dyDescent="0.25">
      <c r="K896" s="39" t="e">
        <f>IF(IF(AND($D$3&lt;&gt;"",$D$4=""),AND(#REF!=$D$3,#REF!="",#REF!=""),IF(AND($D$3&lt;&gt;"",$D$4&lt;&gt;""),AND(#REF!=$D$3,#REF!=$D$4,#REF!="",#REF!=""),IF(AND($D$3="",$D$4&lt;&gt;""),AND(#REF!=$D$4,#REF!="",#REF!=""),FALSE))),MAX($K$6:$K895)+1,"")</f>
        <v>#REF!</v>
      </c>
      <c r="L896" s="39" t="e">
        <f>IF(ROW()-6&gt;MAX($K$7:$K$976),"",INDEX(#REF!,MATCH(ROW()-6,$K$7:$K$976,0)))</f>
        <v>#REF!</v>
      </c>
    </row>
    <row r="897" spans="11:12" x14ac:dyDescent="0.25">
      <c r="K897" s="39" t="e">
        <f>IF(IF(AND($D$3&lt;&gt;"",$D$4=""),AND(#REF!=$D$3,#REF!="",#REF!=""),IF(AND($D$3&lt;&gt;"",$D$4&lt;&gt;""),AND(#REF!=$D$3,#REF!=$D$4,#REF!="",#REF!=""),IF(AND($D$3="",$D$4&lt;&gt;""),AND(#REF!=$D$4,#REF!="",#REF!=""),FALSE))),MAX($K$6:$K896)+1,"")</f>
        <v>#REF!</v>
      </c>
      <c r="L897" s="39" t="e">
        <f>IF(ROW()-6&gt;MAX($K$7:$K$976),"",INDEX(#REF!,MATCH(ROW()-6,$K$7:$K$976,0)))</f>
        <v>#REF!</v>
      </c>
    </row>
    <row r="898" spans="11:12" x14ac:dyDescent="0.25">
      <c r="K898" s="39" t="e">
        <f>IF(IF(AND($D$3&lt;&gt;"",$D$4=""),AND(#REF!=$D$3,#REF!="",#REF!=""),IF(AND($D$3&lt;&gt;"",$D$4&lt;&gt;""),AND(#REF!=$D$3,#REF!=$D$4,#REF!="",#REF!=""),IF(AND($D$3="",$D$4&lt;&gt;""),AND(#REF!=$D$4,#REF!="",#REF!=""),FALSE))),MAX($K$6:$K897)+1,"")</f>
        <v>#REF!</v>
      </c>
      <c r="L898" s="39" t="e">
        <f>IF(ROW()-6&gt;MAX($K$7:$K$976),"",INDEX(#REF!,MATCH(ROW()-6,$K$7:$K$976,0)))</f>
        <v>#REF!</v>
      </c>
    </row>
    <row r="899" spans="11:12" x14ac:dyDescent="0.25">
      <c r="K899" s="39" t="e">
        <f>IF(IF(AND($D$3&lt;&gt;"",$D$4=""),AND(#REF!=$D$3,#REF!="",#REF!=""),IF(AND($D$3&lt;&gt;"",$D$4&lt;&gt;""),AND(#REF!=$D$3,#REF!=$D$4,#REF!="",#REF!=""),IF(AND($D$3="",$D$4&lt;&gt;""),AND(#REF!=$D$4,#REF!="",#REF!=""),FALSE))),MAX($K$6:$K898)+1,"")</f>
        <v>#REF!</v>
      </c>
      <c r="L899" s="39" t="e">
        <f>IF(ROW()-6&gt;MAX($K$7:$K$976),"",INDEX(#REF!,MATCH(ROW()-6,$K$7:$K$976,0)))</f>
        <v>#REF!</v>
      </c>
    </row>
    <row r="900" spans="11:12" x14ac:dyDescent="0.25">
      <c r="K900" s="39" t="e">
        <f>IF(IF(AND($D$3&lt;&gt;"",$D$4=""),AND(#REF!=$D$3,#REF!="",#REF!=""),IF(AND($D$3&lt;&gt;"",$D$4&lt;&gt;""),AND(#REF!=$D$3,#REF!=$D$4,#REF!="",#REF!=""),IF(AND($D$3="",$D$4&lt;&gt;""),AND(#REF!=$D$4,#REF!="",#REF!=""),FALSE))),MAX($K$6:$K899)+1,"")</f>
        <v>#REF!</v>
      </c>
      <c r="L900" s="39" t="e">
        <f>IF(ROW()-6&gt;MAX($K$7:$K$976),"",INDEX(#REF!,MATCH(ROW()-6,$K$7:$K$976,0)))</f>
        <v>#REF!</v>
      </c>
    </row>
    <row r="901" spans="11:12" x14ac:dyDescent="0.25">
      <c r="K901" s="39" t="e">
        <f>IF(IF(AND($D$3&lt;&gt;"",$D$4=""),AND(#REF!=$D$3,#REF!="",#REF!=""),IF(AND($D$3&lt;&gt;"",$D$4&lt;&gt;""),AND(#REF!=$D$3,#REF!=$D$4,#REF!="",#REF!=""),IF(AND($D$3="",$D$4&lt;&gt;""),AND(#REF!=$D$4,#REF!="",#REF!=""),FALSE))),MAX($K$6:$K900)+1,"")</f>
        <v>#REF!</v>
      </c>
      <c r="L901" s="39" t="e">
        <f>IF(ROW()-6&gt;MAX($K$7:$K$976),"",INDEX(#REF!,MATCH(ROW()-6,$K$7:$K$976,0)))</f>
        <v>#REF!</v>
      </c>
    </row>
    <row r="902" spans="11:12" x14ac:dyDescent="0.25">
      <c r="K902" s="39" t="e">
        <f>IF(IF(AND($D$3&lt;&gt;"",$D$4=""),AND(#REF!=$D$3,#REF!="",#REF!=""),IF(AND($D$3&lt;&gt;"",$D$4&lt;&gt;""),AND(#REF!=$D$3,#REF!=$D$4,#REF!="",#REF!=""),IF(AND($D$3="",$D$4&lt;&gt;""),AND(#REF!=$D$4,#REF!="",#REF!=""),FALSE))),MAX($K$6:$K901)+1,"")</f>
        <v>#REF!</v>
      </c>
      <c r="L902" s="39" t="e">
        <f>IF(ROW()-6&gt;MAX($K$7:$K$976),"",INDEX(#REF!,MATCH(ROW()-6,$K$7:$K$976,0)))</f>
        <v>#REF!</v>
      </c>
    </row>
    <row r="903" spans="11:12" x14ac:dyDescent="0.25">
      <c r="K903" s="39" t="e">
        <f>IF(IF(AND($D$3&lt;&gt;"",$D$4=""),AND(#REF!=$D$3,#REF!="",#REF!=""),IF(AND($D$3&lt;&gt;"",$D$4&lt;&gt;""),AND(#REF!=$D$3,#REF!=$D$4,#REF!="",#REF!=""),IF(AND($D$3="",$D$4&lt;&gt;""),AND(#REF!=$D$4,#REF!="",#REF!=""),FALSE))),MAX($K$6:$K902)+1,"")</f>
        <v>#REF!</v>
      </c>
      <c r="L903" s="39" t="e">
        <f>IF(ROW()-6&gt;MAX($K$7:$K$976),"",INDEX(#REF!,MATCH(ROW()-6,$K$7:$K$976,0)))</f>
        <v>#REF!</v>
      </c>
    </row>
    <row r="904" spans="11:12" x14ac:dyDescent="0.25">
      <c r="K904" s="39" t="e">
        <f>IF(IF(AND($D$3&lt;&gt;"",$D$4=""),AND(#REF!=$D$3,#REF!="",#REF!=""),IF(AND($D$3&lt;&gt;"",$D$4&lt;&gt;""),AND(#REF!=$D$3,#REF!=$D$4,#REF!="",#REF!=""),IF(AND($D$3="",$D$4&lt;&gt;""),AND(#REF!=$D$4,#REF!="",#REF!=""),FALSE))),MAX($K$6:$K903)+1,"")</f>
        <v>#REF!</v>
      </c>
      <c r="L904" s="39" t="e">
        <f>IF(ROW()-6&gt;MAX($K$7:$K$976),"",INDEX(#REF!,MATCH(ROW()-6,$K$7:$K$976,0)))</f>
        <v>#REF!</v>
      </c>
    </row>
    <row r="905" spans="11:12" x14ac:dyDescent="0.25">
      <c r="K905" s="39" t="e">
        <f>IF(IF(AND($D$3&lt;&gt;"",$D$4=""),AND(#REF!=$D$3,#REF!="",#REF!=""),IF(AND($D$3&lt;&gt;"",$D$4&lt;&gt;""),AND(#REF!=$D$3,#REF!=$D$4,#REF!="",#REF!=""),IF(AND($D$3="",$D$4&lt;&gt;""),AND(#REF!=$D$4,#REF!="",#REF!=""),FALSE))),MAX($K$6:$K904)+1,"")</f>
        <v>#REF!</v>
      </c>
      <c r="L905" s="39" t="e">
        <f>IF(ROW()-6&gt;MAX($K$7:$K$976),"",INDEX(#REF!,MATCH(ROW()-6,$K$7:$K$976,0)))</f>
        <v>#REF!</v>
      </c>
    </row>
    <row r="906" spans="11:12" x14ac:dyDescent="0.25">
      <c r="K906" s="39" t="e">
        <f>IF(IF(AND($D$3&lt;&gt;"",$D$4=""),AND(#REF!=$D$3,#REF!="",#REF!=""),IF(AND($D$3&lt;&gt;"",$D$4&lt;&gt;""),AND(#REF!=$D$3,#REF!=$D$4,#REF!="",#REF!=""),IF(AND($D$3="",$D$4&lt;&gt;""),AND(#REF!=$D$4,#REF!="",#REF!=""),FALSE))),MAX($K$6:$K905)+1,"")</f>
        <v>#REF!</v>
      </c>
      <c r="L906" s="39" t="e">
        <f>IF(ROW()-6&gt;MAX($K$7:$K$976),"",INDEX(#REF!,MATCH(ROW()-6,$K$7:$K$976,0)))</f>
        <v>#REF!</v>
      </c>
    </row>
    <row r="907" spans="11:12" x14ac:dyDescent="0.25">
      <c r="K907" s="39" t="e">
        <f>IF(IF(AND($D$3&lt;&gt;"",$D$4=""),AND(#REF!=$D$3,#REF!="",#REF!=""),IF(AND($D$3&lt;&gt;"",$D$4&lt;&gt;""),AND(#REF!=$D$3,#REF!=$D$4,#REF!="",#REF!=""),IF(AND($D$3="",$D$4&lt;&gt;""),AND(#REF!=$D$4,#REF!="",#REF!=""),FALSE))),MAX($K$6:$K906)+1,"")</f>
        <v>#REF!</v>
      </c>
      <c r="L907" s="39" t="e">
        <f>IF(ROW()-6&gt;MAX($K$7:$K$976),"",INDEX(#REF!,MATCH(ROW()-6,$K$7:$K$976,0)))</f>
        <v>#REF!</v>
      </c>
    </row>
    <row r="908" spans="11:12" x14ac:dyDescent="0.25">
      <c r="K908" s="39" t="e">
        <f>IF(IF(AND($D$3&lt;&gt;"",$D$4=""),AND(#REF!=$D$3,#REF!="",#REF!=""),IF(AND($D$3&lt;&gt;"",$D$4&lt;&gt;""),AND(#REF!=$D$3,#REF!=$D$4,#REF!="",#REF!=""),IF(AND($D$3="",$D$4&lt;&gt;""),AND(#REF!=$D$4,#REF!="",#REF!=""),FALSE))),MAX($K$6:$K907)+1,"")</f>
        <v>#REF!</v>
      </c>
      <c r="L908" s="39" t="e">
        <f>IF(ROW()-6&gt;MAX($K$7:$K$976),"",INDEX(#REF!,MATCH(ROW()-6,$K$7:$K$976,0)))</f>
        <v>#REF!</v>
      </c>
    </row>
    <row r="909" spans="11:12" x14ac:dyDescent="0.25">
      <c r="K909" s="39" t="e">
        <f>IF(IF(AND($D$3&lt;&gt;"",$D$4=""),AND(#REF!=$D$3,#REF!="",#REF!=""),IF(AND($D$3&lt;&gt;"",$D$4&lt;&gt;""),AND(#REF!=$D$3,#REF!=$D$4,#REF!="",#REF!=""),IF(AND($D$3="",$D$4&lt;&gt;""),AND(#REF!=$D$4,#REF!="",#REF!=""),FALSE))),MAX($K$6:$K908)+1,"")</f>
        <v>#REF!</v>
      </c>
      <c r="L909" s="39" t="e">
        <f>IF(ROW()-6&gt;MAX($K$7:$K$976),"",INDEX(#REF!,MATCH(ROW()-6,$K$7:$K$976,0)))</f>
        <v>#REF!</v>
      </c>
    </row>
    <row r="910" spans="11:12" x14ac:dyDescent="0.25">
      <c r="K910" s="39" t="e">
        <f>IF(IF(AND($D$3&lt;&gt;"",$D$4=""),AND(#REF!=$D$3,#REF!="",#REF!=""),IF(AND($D$3&lt;&gt;"",$D$4&lt;&gt;""),AND(#REF!=$D$3,#REF!=$D$4,#REF!="",#REF!=""),IF(AND($D$3="",$D$4&lt;&gt;""),AND(#REF!=$D$4,#REF!="",#REF!=""),FALSE))),MAX($K$6:$K909)+1,"")</f>
        <v>#REF!</v>
      </c>
      <c r="L910" s="39" t="e">
        <f>IF(ROW()-6&gt;MAX($K$7:$K$976),"",INDEX(#REF!,MATCH(ROW()-6,$K$7:$K$976,0)))</f>
        <v>#REF!</v>
      </c>
    </row>
    <row r="911" spans="11:12" x14ac:dyDescent="0.25">
      <c r="K911" s="39" t="e">
        <f>IF(IF(AND($D$3&lt;&gt;"",$D$4=""),AND(#REF!=$D$3,#REF!="",#REF!=""),IF(AND($D$3&lt;&gt;"",$D$4&lt;&gt;""),AND(#REF!=$D$3,#REF!=$D$4,#REF!="",#REF!=""),IF(AND($D$3="",$D$4&lt;&gt;""),AND(#REF!=$D$4,#REF!="",#REF!=""),FALSE))),MAX($K$6:$K910)+1,"")</f>
        <v>#REF!</v>
      </c>
      <c r="L911" s="39" t="e">
        <f>IF(ROW()-6&gt;MAX($K$7:$K$976),"",INDEX(#REF!,MATCH(ROW()-6,$K$7:$K$976,0)))</f>
        <v>#REF!</v>
      </c>
    </row>
    <row r="912" spans="11:12" x14ac:dyDescent="0.25">
      <c r="K912" s="39" t="e">
        <f>IF(IF(AND($D$3&lt;&gt;"",$D$4=""),AND(#REF!=$D$3,#REF!="",#REF!=""),IF(AND($D$3&lt;&gt;"",$D$4&lt;&gt;""),AND(#REF!=$D$3,#REF!=$D$4,#REF!="",#REF!=""),IF(AND($D$3="",$D$4&lt;&gt;""),AND(#REF!=$D$4,#REF!="",#REF!=""),FALSE))),MAX($K$6:$K911)+1,"")</f>
        <v>#REF!</v>
      </c>
      <c r="L912" s="39" t="e">
        <f>IF(ROW()-6&gt;MAX($K$7:$K$976),"",INDEX(#REF!,MATCH(ROW()-6,$K$7:$K$976,0)))</f>
        <v>#REF!</v>
      </c>
    </row>
    <row r="913" spans="11:12" x14ac:dyDescent="0.25">
      <c r="K913" s="39" t="e">
        <f>IF(IF(AND($D$3&lt;&gt;"",$D$4=""),AND(#REF!=$D$3,#REF!="",#REF!=""),IF(AND($D$3&lt;&gt;"",$D$4&lt;&gt;""),AND(#REF!=$D$3,#REF!=$D$4,#REF!="",#REF!=""),IF(AND($D$3="",$D$4&lt;&gt;""),AND(#REF!=$D$4,#REF!="",#REF!=""),FALSE))),MAX($K$6:$K912)+1,"")</f>
        <v>#REF!</v>
      </c>
      <c r="L913" s="39" t="e">
        <f>IF(ROW()-6&gt;MAX($K$7:$K$976),"",INDEX(#REF!,MATCH(ROW()-6,$K$7:$K$976,0)))</f>
        <v>#REF!</v>
      </c>
    </row>
    <row r="914" spans="11:12" x14ac:dyDescent="0.25">
      <c r="K914" s="39" t="e">
        <f>IF(IF(AND($D$3&lt;&gt;"",$D$4=""),AND(#REF!=$D$3,#REF!="",#REF!=""),IF(AND($D$3&lt;&gt;"",$D$4&lt;&gt;""),AND(#REF!=$D$3,#REF!=$D$4,#REF!="",#REF!=""),IF(AND($D$3="",$D$4&lt;&gt;""),AND(#REF!=$D$4,#REF!="",#REF!=""),FALSE))),MAX($K$6:$K913)+1,"")</f>
        <v>#REF!</v>
      </c>
      <c r="L914" s="39" t="e">
        <f>IF(ROW()-6&gt;MAX($K$7:$K$976),"",INDEX(#REF!,MATCH(ROW()-6,$K$7:$K$976,0)))</f>
        <v>#REF!</v>
      </c>
    </row>
    <row r="915" spans="11:12" x14ac:dyDescent="0.25">
      <c r="K915" s="39" t="e">
        <f>IF(IF(AND($D$3&lt;&gt;"",$D$4=""),AND(#REF!=$D$3,#REF!="",#REF!=""),IF(AND($D$3&lt;&gt;"",$D$4&lt;&gt;""),AND(#REF!=$D$3,#REF!=$D$4,#REF!="",#REF!=""),IF(AND($D$3="",$D$4&lt;&gt;""),AND(#REF!=$D$4,#REF!="",#REF!=""),FALSE))),MAX($K$6:$K914)+1,"")</f>
        <v>#REF!</v>
      </c>
      <c r="L915" s="39" t="e">
        <f>IF(ROW()-6&gt;MAX($K$7:$K$976),"",INDEX(#REF!,MATCH(ROW()-6,$K$7:$K$976,0)))</f>
        <v>#REF!</v>
      </c>
    </row>
    <row r="916" spans="11:12" x14ac:dyDescent="0.25">
      <c r="K916" s="39" t="e">
        <f>IF(IF(AND($D$3&lt;&gt;"",$D$4=""),AND(#REF!=$D$3,#REF!="",#REF!=""),IF(AND($D$3&lt;&gt;"",$D$4&lt;&gt;""),AND(#REF!=$D$3,#REF!=$D$4,#REF!="",#REF!=""),IF(AND($D$3="",$D$4&lt;&gt;""),AND(#REF!=$D$4,#REF!="",#REF!=""),FALSE))),MAX($K$6:$K915)+1,"")</f>
        <v>#REF!</v>
      </c>
      <c r="L916" s="39" t="e">
        <f>IF(ROW()-6&gt;MAX($K$7:$K$976),"",INDEX(#REF!,MATCH(ROW()-6,$K$7:$K$976,0)))</f>
        <v>#REF!</v>
      </c>
    </row>
    <row r="917" spans="11:12" x14ac:dyDescent="0.25">
      <c r="K917" s="39" t="e">
        <f>IF(IF(AND($D$3&lt;&gt;"",$D$4=""),AND(#REF!=$D$3,#REF!="",#REF!=""),IF(AND($D$3&lt;&gt;"",$D$4&lt;&gt;""),AND(#REF!=$D$3,#REF!=$D$4,#REF!="",#REF!=""),IF(AND($D$3="",$D$4&lt;&gt;""),AND(#REF!=$D$4,#REF!="",#REF!=""),FALSE))),MAX($K$6:$K916)+1,"")</f>
        <v>#REF!</v>
      </c>
      <c r="L917" s="39" t="e">
        <f>IF(ROW()-6&gt;MAX($K$7:$K$976),"",INDEX(#REF!,MATCH(ROW()-6,$K$7:$K$976,0)))</f>
        <v>#REF!</v>
      </c>
    </row>
    <row r="918" spans="11:12" x14ac:dyDescent="0.25">
      <c r="K918" s="39" t="e">
        <f>IF(IF(AND($D$3&lt;&gt;"",$D$4=""),AND(#REF!=$D$3,#REF!="",#REF!=""),IF(AND($D$3&lt;&gt;"",$D$4&lt;&gt;""),AND(#REF!=$D$3,#REF!=$D$4,#REF!="",#REF!=""),IF(AND($D$3="",$D$4&lt;&gt;""),AND(#REF!=$D$4,#REF!="",#REF!=""),FALSE))),MAX($K$6:$K917)+1,"")</f>
        <v>#REF!</v>
      </c>
      <c r="L918" s="39" t="e">
        <f>IF(ROW()-6&gt;MAX($K$7:$K$976),"",INDEX(#REF!,MATCH(ROW()-6,$K$7:$K$976,0)))</f>
        <v>#REF!</v>
      </c>
    </row>
    <row r="919" spans="11:12" x14ac:dyDescent="0.25">
      <c r="K919" s="39" t="e">
        <f>IF(IF(AND($D$3&lt;&gt;"",$D$4=""),AND(#REF!=$D$3,#REF!="",#REF!=""),IF(AND($D$3&lt;&gt;"",$D$4&lt;&gt;""),AND(#REF!=$D$3,#REF!=$D$4,#REF!="",#REF!=""),IF(AND($D$3="",$D$4&lt;&gt;""),AND(#REF!=$D$4,#REF!="",#REF!=""),FALSE))),MAX($K$6:$K918)+1,"")</f>
        <v>#REF!</v>
      </c>
      <c r="L919" s="39" t="e">
        <f>IF(ROW()-6&gt;MAX($K$7:$K$976),"",INDEX(#REF!,MATCH(ROW()-6,$K$7:$K$976,0)))</f>
        <v>#REF!</v>
      </c>
    </row>
    <row r="920" spans="11:12" x14ac:dyDescent="0.25">
      <c r="K920" s="39" t="e">
        <f>IF(IF(AND($D$3&lt;&gt;"",$D$4=""),AND(#REF!=$D$3,#REF!="",#REF!=""),IF(AND($D$3&lt;&gt;"",$D$4&lt;&gt;""),AND(#REF!=$D$3,#REF!=$D$4,#REF!="",#REF!=""),IF(AND($D$3="",$D$4&lt;&gt;""),AND(#REF!=$D$4,#REF!="",#REF!=""),FALSE))),MAX($K$6:$K919)+1,"")</f>
        <v>#REF!</v>
      </c>
      <c r="L920" s="39" t="e">
        <f>IF(ROW()-6&gt;MAX($K$7:$K$976),"",INDEX(#REF!,MATCH(ROW()-6,$K$7:$K$976,0)))</f>
        <v>#REF!</v>
      </c>
    </row>
    <row r="921" spans="11:12" x14ac:dyDescent="0.25">
      <c r="K921" s="39" t="e">
        <f>IF(IF(AND($D$3&lt;&gt;"",$D$4=""),AND(#REF!=$D$3,#REF!="",#REF!=""),IF(AND($D$3&lt;&gt;"",$D$4&lt;&gt;""),AND(#REF!=$D$3,#REF!=$D$4,#REF!="",#REF!=""),IF(AND($D$3="",$D$4&lt;&gt;""),AND(#REF!=$D$4,#REF!="",#REF!=""),FALSE))),MAX($K$6:$K920)+1,"")</f>
        <v>#REF!</v>
      </c>
      <c r="L921" s="39" t="e">
        <f>IF(ROW()-6&gt;MAX($K$7:$K$976),"",INDEX(#REF!,MATCH(ROW()-6,$K$7:$K$976,0)))</f>
        <v>#REF!</v>
      </c>
    </row>
    <row r="922" spans="11:12" x14ac:dyDescent="0.25">
      <c r="K922" s="39" t="e">
        <f>IF(IF(AND($D$3&lt;&gt;"",$D$4=""),AND(#REF!=$D$3,#REF!="",#REF!=""),IF(AND($D$3&lt;&gt;"",$D$4&lt;&gt;""),AND(#REF!=$D$3,#REF!=$D$4,#REF!="",#REF!=""),IF(AND($D$3="",$D$4&lt;&gt;""),AND(#REF!=$D$4,#REF!="",#REF!=""),FALSE))),MAX($K$6:$K921)+1,"")</f>
        <v>#REF!</v>
      </c>
      <c r="L922" s="39" t="e">
        <f>IF(ROW()-6&gt;MAX($K$7:$K$976),"",INDEX(#REF!,MATCH(ROW()-6,$K$7:$K$976,0)))</f>
        <v>#REF!</v>
      </c>
    </row>
    <row r="923" spans="11:12" x14ac:dyDescent="0.25">
      <c r="K923" s="39" t="e">
        <f>IF(IF(AND($D$3&lt;&gt;"",$D$4=""),AND(#REF!=$D$3,#REF!="",#REF!=""),IF(AND($D$3&lt;&gt;"",$D$4&lt;&gt;""),AND(#REF!=$D$3,#REF!=$D$4,#REF!="",#REF!=""),IF(AND($D$3="",$D$4&lt;&gt;""),AND(#REF!=$D$4,#REF!="",#REF!=""),FALSE))),MAX($K$6:$K922)+1,"")</f>
        <v>#REF!</v>
      </c>
      <c r="L923" s="39" t="e">
        <f>IF(ROW()-6&gt;MAX($K$7:$K$976),"",INDEX(#REF!,MATCH(ROW()-6,$K$7:$K$976,0)))</f>
        <v>#REF!</v>
      </c>
    </row>
    <row r="924" spans="11:12" x14ac:dyDescent="0.25">
      <c r="K924" s="39" t="e">
        <f>IF(IF(AND($D$3&lt;&gt;"",$D$4=""),AND(#REF!=$D$3,#REF!="",#REF!=""),IF(AND($D$3&lt;&gt;"",$D$4&lt;&gt;""),AND(#REF!=$D$3,#REF!=$D$4,#REF!="",#REF!=""),IF(AND($D$3="",$D$4&lt;&gt;""),AND(#REF!=$D$4,#REF!="",#REF!=""),FALSE))),MAX($K$6:$K923)+1,"")</f>
        <v>#REF!</v>
      </c>
      <c r="L924" s="39" t="e">
        <f>IF(ROW()-6&gt;MAX($K$7:$K$976),"",INDEX(#REF!,MATCH(ROW()-6,$K$7:$K$976,0)))</f>
        <v>#REF!</v>
      </c>
    </row>
    <row r="925" spans="11:12" x14ac:dyDescent="0.25">
      <c r="K925" s="39" t="e">
        <f>IF(IF(AND($D$3&lt;&gt;"",$D$4=""),AND(#REF!=$D$3,#REF!="",#REF!=""),IF(AND($D$3&lt;&gt;"",$D$4&lt;&gt;""),AND(#REF!=$D$3,#REF!=$D$4,#REF!="",#REF!=""),IF(AND($D$3="",$D$4&lt;&gt;""),AND(#REF!=$D$4,#REF!="",#REF!=""),FALSE))),MAX($K$6:$K924)+1,"")</f>
        <v>#REF!</v>
      </c>
      <c r="L925" s="39" t="e">
        <f>IF(ROW()-6&gt;MAX($K$7:$K$976),"",INDEX(#REF!,MATCH(ROW()-6,$K$7:$K$976,0)))</f>
        <v>#REF!</v>
      </c>
    </row>
    <row r="926" spans="11:12" x14ac:dyDescent="0.25">
      <c r="K926" s="39" t="e">
        <f>IF(IF(AND($D$3&lt;&gt;"",$D$4=""),AND(#REF!=$D$3,#REF!="",#REF!=""),IF(AND($D$3&lt;&gt;"",$D$4&lt;&gt;""),AND(#REF!=$D$3,#REF!=$D$4,#REF!="",#REF!=""),IF(AND($D$3="",$D$4&lt;&gt;""),AND(#REF!=$D$4,#REF!="",#REF!=""),FALSE))),MAX($K$6:$K925)+1,"")</f>
        <v>#REF!</v>
      </c>
      <c r="L926" s="39" t="e">
        <f>IF(ROW()-6&gt;MAX($K$7:$K$976),"",INDEX(#REF!,MATCH(ROW()-6,$K$7:$K$976,0)))</f>
        <v>#REF!</v>
      </c>
    </row>
    <row r="927" spans="11:12" x14ac:dyDescent="0.25">
      <c r="K927" s="39" t="e">
        <f>IF(IF(AND($D$3&lt;&gt;"",$D$4=""),AND(#REF!=$D$3,#REF!="",#REF!=""),IF(AND($D$3&lt;&gt;"",$D$4&lt;&gt;""),AND(#REF!=$D$3,#REF!=$D$4,#REF!="",#REF!=""),IF(AND($D$3="",$D$4&lt;&gt;""),AND(#REF!=$D$4,#REF!="",#REF!=""),FALSE))),MAX($K$6:$K926)+1,"")</f>
        <v>#REF!</v>
      </c>
      <c r="L927" s="39" t="e">
        <f>IF(ROW()-6&gt;MAX($K$7:$K$976),"",INDEX(#REF!,MATCH(ROW()-6,$K$7:$K$976,0)))</f>
        <v>#REF!</v>
      </c>
    </row>
    <row r="928" spans="11:12" x14ac:dyDescent="0.25">
      <c r="K928" s="39" t="e">
        <f>IF(IF(AND($D$3&lt;&gt;"",$D$4=""),AND(#REF!=$D$3,#REF!="",#REF!=""),IF(AND($D$3&lt;&gt;"",$D$4&lt;&gt;""),AND(#REF!=$D$3,#REF!=$D$4,#REF!="",#REF!=""),IF(AND($D$3="",$D$4&lt;&gt;""),AND(#REF!=$D$4,#REF!="",#REF!=""),FALSE))),MAX($K$6:$K927)+1,"")</f>
        <v>#REF!</v>
      </c>
      <c r="L928" s="39" t="e">
        <f>IF(ROW()-6&gt;MAX($K$7:$K$976),"",INDEX(#REF!,MATCH(ROW()-6,$K$7:$K$976,0)))</f>
        <v>#REF!</v>
      </c>
    </row>
    <row r="929" spans="11:12" x14ac:dyDescent="0.25">
      <c r="K929" s="39" t="e">
        <f>IF(IF(AND($D$3&lt;&gt;"",$D$4=""),AND(#REF!=$D$3,#REF!="",#REF!=""),IF(AND($D$3&lt;&gt;"",$D$4&lt;&gt;""),AND(#REF!=$D$3,#REF!=$D$4,#REF!="",#REF!=""),IF(AND($D$3="",$D$4&lt;&gt;""),AND(#REF!=$D$4,#REF!="",#REF!=""),FALSE))),MAX($K$6:$K928)+1,"")</f>
        <v>#REF!</v>
      </c>
      <c r="L929" s="39" t="e">
        <f>IF(ROW()-6&gt;MAX($K$7:$K$976),"",INDEX(#REF!,MATCH(ROW()-6,$K$7:$K$976,0)))</f>
        <v>#REF!</v>
      </c>
    </row>
    <row r="930" spans="11:12" x14ac:dyDescent="0.25">
      <c r="K930" s="39" t="e">
        <f>IF(IF(AND($D$3&lt;&gt;"",$D$4=""),AND(#REF!=$D$3,#REF!="",#REF!=""),IF(AND($D$3&lt;&gt;"",$D$4&lt;&gt;""),AND(#REF!=$D$3,#REF!=$D$4,#REF!="",#REF!=""),IF(AND($D$3="",$D$4&lt;&gt;""),AND(#REF!=$D$4,#REF!="",#REF!=""),FALSE))),MAX($K$6:$K929)+1,"")</f>
        <v>#REF!</v>
      </c>
      <c r="L930" s="39" t="e">
        <f>IF(ROW()-6&gt;MAX($K$7:$K$976),"",INDEX(#REF!,MATCH(ROW()-6,$K$7:$K$976,0)))</f>
        <v>#REF!</v>
      </c>
    </row>
    <row r="931" spans="11:12" x14ac:dyDescent="0.25">
      <c r="K931" s="39" t="e">
        <f>IF(IF(AND($D$3&lt;&gt;"",$D$4=""),AND(#REF!=$D$3,#REF!="",#REF!=""),IF(AND($D$3&lt;&gt;"",$D$4&lt;&gt;""),AND(#REF!=$D$3,#REF!=$D$4,#REF!="",#REF!=""),IF(AND($D$3="",$D$4&lt;&gt;""),AND(#REF!=$D$4,#REF!="",#REF!=""),FALSE))),MAX($K$6:$K930)+1,"")</f>
        <v>#REF!</v>
      </c>
      <c r="L931" s="39" t="e">
        <f>IF(ROW()-6&gt;MAX($K$7:$K$976),"",INDEX(#REF!,MATCH(ROW()-6,$K$7:$K$976,0)))</f>
        <v>#REF!</v>
      </c>
    </row>
    <row r="932" spans="11:12" x14ac:dyDescent="0.25">
      <c r="K932" s="39" t="e">
        <f>IF(IF(AND($D$3&lt;&gt;"",$D$4=""),AND(#REF!=$D$3,#REF!="",#REF!=""),IF(AND($D$3&lt;&gt;"",$D$4&lt;&gt;""),AND(#REF!=$D$3,#REF!=$D$4,#REF!="",#REF!=""),IF(AND($D$3="",$D$4&lt;&gt;""),AND(#REF!=$D$4,#REF!="",#REF!=""),FALSE))),MAX($K$6:$K931)+1,"")</f>
        <v>#REF!</v>
      </c>
      <c r="L932" s="39" t="e">
        <f>IF(ROW()-6&gt;MAX($K$7:$K$976),"",INDEX(#REF!,MATCH(ROW()-6,$K$7:$K$976,0)))</f>
        <v>#REF!</v>
      </c>
    </row>
    <row r="933" spans="11:12" x14ac:dyDescent="0.25">
      <c r="K933" s="39" t="e">
        <f>IF(IF(AND($D$3&lt;&gt;"",$D$4=""),AND(#REF!=$D$3,#REF!="",#REF!=""),IF(AND($D$3&lt;&gt;"",$D$4&lt;&gt;""),AND(#REF!=$D$3,#REF!=$D$4,#REF!="",#REF!=""),IF(AND($D$3="",$D$4&lt;&gt;""),AND(#REF!=$D$4,#REF!="",#REF!=""),FALSE))),MAX($K$6:$K932)+1,"")</f>
        <v>#REF!</v>
      </c>
      <c r="L933" s="39" t="e">
        <f>IF(ROW()-6&gt;MAX($K$7:$K$976),"",INDEX(#REF!,MATCH(ROW()-6,$K$7:$K$976,0)))</f>
        <v>#REF!</v>
      </c>
    </row>
    <row r="934" spans="11:12" x14ac:dyDescent="0.25">
      <c r="K934" s="39" t="e">
        <f>IF(IF(AND($D$3&lt;&gt;"",$D$4=""),AND(#REF!=$D$3,#REF!="",#REF!=""),IF(AND($D$3&lt;&gt;"",$D$4&lt;&gt;""),AND(#REF!=$D$3,#REF!=$D$4,#REF!="",#REF!=""),IF(AND($D$3="",$D$4&lt;&gt;""),AND(#REF!=$D$4,#REF!="",#REF!=""),FALSE))),MAX($K$6:$K933)+1,"")</f>
        <v>#REF!</v>
      </c>
      <c r="L934" s="39" t="e">
        <f>IF(ROW()-6&gt;MAX($K$7:$K$976),"",INDEX(#REF!,MATCH(ROW()-6,$K$7:$K$976,0)))</f>
        <v>#REF!</v>
      </c>
    </row>
    <row r="935" spans="11:12" x14ac:dyDescent="0.25">
      <c r="K935" s="39" t="e">
        <f>IF(IF(AND($D$3&lt;&gt;"",$D$4=""),AND(#REF!=$D$3,#REF!="",#REF!=""),IF(AND($D$3&lt;&gt;"",$D$4&lt;&gt;""),AND(#REF!=$D$3,#REF!=$D$4,#REF!="",#REF!=""),IF(AND($D$3="",$D$4&lt;&gt;""),AND(#REF!=$D$4,#REF!="",#REF!=""),FALSE))),MAX($K$6:$K934)+1,"")</f>
        <v>#REF!</v>
      </c>
      <c r="L935" s="39" t="e">
        <f>IF(ROW()-6&gt;MAX($K$7:$K$976),"",INDEX(#REF!,MATCH(ROW()-6,$K$7:$K$976,0)))</f>
        <v>#REF!</v>
      </c>
    </row>
    <row r="936" spans="11:12" x14ac:dyDescent="0.25">
      <c r="K936" s="39" t="e">
        <f>IF(IF(AND($D$3&lt;&gt;"",$D$4=""),AND(#REF!=$D$3,#REF!="",#REF!=""),IF(AND($D$3&lt;&gt;"",$D$4&lt;&gt;""),AND(#REF!=$D$3,#REF!=$D$4,#REF!="",#REF!=""),IF(AND($D$3="",$D$4&lt;&gt;""),AND(#REF!=$D$4,#REF!="",#REF!=""),FALSE))),MAX($K$6:$K935)+1,"")</f>
        <v>#REF!</v>
      </c>
      <c r="L936" s="39" t="e">
        <f>IF(ROW()-6&gt;MAX($K$7:$K$976),"",INDEX(#REF!,MATCH(ROW()-6,$K$7:$K$976,0)))</f>
        <v>#REF!</v>
      </c>
    </row>
    <row r="937" spans="11:12" x14ac:dyDescent="0.25">
      <c r="K937" s="39" t="e">
        <f>IF(IF(AND($D$3&lt;&gt;"",$D$4=""),AND(#REF!=$D$3,#REF!="",#REF!=""),IF(AND($D$3&lt;&gt;"",$D$4&lt;&gt;""),AND(#REF!=$D$3,#REF!=$D$4,#REF!="",#REF!=""),IF(AND($D$3="",$D$4&lt;&gt;""),AND(#REF!=$D$4,#REF!="",#REF!=""),FALSE))),MAX($K$6:$K936)+1,"")</f>
        <v>#REF!</v>
      </c>
      <c r="L937" s="39" t="e">
        <f>IF(ROW()-6&gt;MAX($K$7:$K$976),"",INDEX(#REF!,MATCH(ROW()-6,$K$7:$K$976,0)))</f>
        <v>#REF!</v>
      </c>
    </row>
    <row r="938" spans="11:12" x14ac:dyDescent="0.25">
      <c r="K938" s="39" t="e">
        <f>IF(IF(AND($D$3&lt;&gt;"",$D$4=""),AND(#REF!=$D$3,#REF!="",#REF!=""),IF(AND($D$3&lt;&gt;"",$D$4&lt;&gt;""),AND(#REF!=$D$3,#REF!=$D$4,#REF!="",#REF!=""),IF(AND($D$3="",$D$4&lt;&gt;""),AND(#REF!=$D$4,#REF!="",#REF!=""),FALSE))),MAX($K$6:$K937)+1,"")</f>
        <v>#REF!</v>
      </c>
      <c r="L938" s="39" t="e">
        <f>IF(ROW()-6&gt;MAX($K$7:$K$976),"",INDEX(#REF!,MATCH(ROW()-6,$K$7:$K$976,0)))</f>
        <v>#REF!</v>
      </c>
    </row>
    <row r="939" spans="11:12" x14ac:dyDescent="0.25">
      <c r="K939" s="39" t="e">
        <f>IF(IF(AND($D$3&lt;&gt;"",$D$4=""),AND(#REF!=$D$3,#REF!="",#REF!=""),IF(AND($D$3&lt;&gt;"",$D$4&lt;&gt;""),AND(#REF!=$D$3,#REF!=$D$4,#REF!="",#REF!=""),IF(AND($D$3="",$D$4&lt;&gt;""),AND(#REF!=$D$4,#REF!="",#REF!=""),FALSE))),MAX($K$6:$K938)+1,"")</f>
        <v>#REF!</v>
      </c>
      <c r="L939" s="39" t="e">
        <f>IF(ROW()-6&gt;MAX($K$7:$K$976),"",INDEX(#REF!,MATCH(ROW()-6,$K$7:$K$976,0)))</f>
        <v>#REF!</v>
      </c>
    </row>
    <row r="940" spans="11:12" x14ac:dyDescent="0.25">
      <c r="K940" s="39" t="e">
        <f>IF(IF(AND($D$3&lt;&gt;"",$D$4=""),AND(#REF!=$D$3,#REF!="",#REF!=""),IF(AND($D$3&lt;&gt;"",$D$4&lt;&gt;""),AND(#REF!=$D$3,#REF!=$D$4,#REF!="",#REF!=""),IF(AND($D$3="",$D$4&lt;&gt;""),AND(#REF!=$D$4,#REF!="",#REF!=""),FALSE))),MAX($K$6:$K939)+1,"")</f>
        <v>#REF!</v>
      </c>
      <c r="L940" s="39" t="e">
        <f>IF(ROW()-6&gt;MAX($K$7:$K$976),"",INDEX(#REF!,MATCH(ROW()-6,$K$7:$K$976,0)))</f>
        <v>#REF!</v>
      </c>
    </row>
    <row r="941" spans="11:12" x14ac:dyDescent="0.25">
      <c r="K941" s="39" t="e">
        <f>IF(IF(AND($D$3&lt;&gt;"",$D$4=""),AND(#REF!=$D$3,#REF!="",#REF!=""),IF(AND($D$3&lt;&gt;"",$D$4&lt;&gt;""),AND(#REF!=$D$3,#REF!=$D$4,#REF!="",#REF!=""),IF(AND($D$3="",$D$4&lt;&gt;""),AND(#REF!=$D$4,#REF!="",#REF!=""),FALSE))),MAX($K$6:$K940)+1,"")</f>
        <v>#REF!</v>
      </c>
      <c r="L941" s="39" t="e">
        <f>IF(ROW()-6&gt;MAX($K$7:$K$976),"",INDEX(#REF!,MATCH(ROW()-6,$K$7:$K$976,0)))</f>
        <v>#REF!</v>
      </c>
    </row>
    <row r="942" spans="11:12" x14ac:dyDescent="0.25">
      <c r="K942" s="39" t="e">
        <f>IF(IF(AND($D$3&lt;&gt;"",$D$4=""),AND(#REF!=$D$3,#REF!="",#REF!=""),IF(AND($D$3&lt;&gt;"",$D$4&lt;&gt;""),AND(#REF!=$D$3,#REF!=$D$4,#REF!="",#REF!=""),IF(AND($D$3="",$D$4&lt;&gt;""),AND(#REF!=$D$4,#REF!="",#REF!=""),FALSE))),MAX($K$6:$K941)+1,"")</f>
        <v>#REF!</v>
      </c>
      <c r="L942" s="39" t="e">
        <f>IF(ROW()-6&gt;MAX($K$7:$K$976),"",INDEX(#REF!,MATCH(ROW()-6,$K$7:$K$976,0)))</f>
        <v>#REF!</v>
      </c>
    </row>
    <row r="943" spans="11:12" x14ac:dyDescent="0.25">
      <c r="K943" s="39" t="e">
        <f>IF(IF(AND($D$3&lt;&gt;"",$D$4=""),AND(#REF!=$D$3,#REF!="",#REF!=""),IF(AND($D$3&lt;&gt;"",$D$4&lt;&gt;""),AND(#REF!=$D$3,#REF!=$D$4,#REF!="",#REF!=""),IF(AND($D$3="",$D$4&lt;&gt;""),AND(#REF!=$D$4,#REF!="",#REF!=""),FALSE))),MAX($K$6:$K942)+1,"")</f>
        <v>#REF!</v>
      </c>
      <c r="L943" s="39" t="e">
        <f>IF(ROW()-6&gt;MAX($K$7:$K$976),"",INDEX(#REF!,MATCH(ROW()-6,$K$7:$K$976,0)))</f>
        <v>#REF!</v>
      </c>
    </row>
    <row r="944" spans="11:12" x14ac:dyDescent="0.25">
      <c r="K944" s="39" t="e">
        <f>IF(IF(AND($D$3&lt;&gt;"",$D$4=""),AND(#REF!=$D$3,#REF!="",#REF!=""),IF(AND($D$3&lt;&gt;"",$D$4&lt;&gt;""),AND(#REF!=$D$3,#REF!=$D$4,#REF!="",#REF!=""),IF(AND($D$3="",$D$4&lt;&gt;""),AND(#REF!=$D$4,#REF!="",#REF!=""),FALSE))),MAX($K$6:$K943)+1,"")</f>
        <v>#REF!</v>
      </c>
      <c r="L944" s="39" t="e">
        <f>IF(ROW()-6&gt;MAX($K$7:$K$976),"",INDEX(#REF!,MATCH(ROW()-6,$K$7:$K$976,0)))</f>
        <v>#REF!</v>
      </c>
    </row>
    <row r="945" spans="11:12" x14ac:dyDescent="0.25">
      <c r="K945" s="39" t="e">
        <f>IF(IF(AND($D$3&lt;&gt;"",$D$4=""),AND(#REF!=$D$3,#REF!="",#REF!=""),IF(AND($D$3&lt;&gt;"",$D$4&lt;&gt;""),AND(#REF!=$D$3,#REF!=$D$4,#REF!="",#REF!=""),IF(AND($D$3="",$D$4&lt;&gt;""),AND(#REF!=$D$4,#REF!="",#REF!=""),FALSE))),MAX($K$6:$K944)+1,"")</f>
        <v>#REF!</v>
      </c>
      <c r="L945" s="39" t="e">
        <f>IF(ROW()-6&gt;MAX($K$7:$K$976),"",INDEX(#REF!,MATCH(ROW()-6,$K$7:$K$976,0)))</f>
        <v>#REF!</v>
      </c>
    </row>
    <row r="946" spans="11:12" x14ac:dyDescent="0.25">
      <c r="K946" s="39" t="e">
        <f>IF(IF(AND($D$3&lt;&gt;"",$D$4=""),AND(#REF!=$D$3,#REF!="",#REF!=""),IF(AND($D$3&lt;&gt;"",$D$4&lt;&gt;""),AND(#REF!=$D$3,#REF!=$D$4,#REF!="",#REF!=""),IF(AND($D$3="",$D$4&lt;&gt;""),AND(#REF!=$D$4,#REF!="",#REF!=""),FALSE))),MAX($K$6:$K945)+1,"")</f>
        <v>#REF!</v>
      </c>
      <c r="L946" s="39" t="e">
        <f>IF(ROW()-6&gt;MAX($K$7:$K$976),"",INDEX(#REF!,MATCH(ROW()-6,$K$7:$K$976,0)))</f>
        <v>#REF!</v>
      </c>
    </row>
    <row r="947" spans="11:12" x14ac:dyDescent="0.25">
      <c r="K947" s="39" t="e">
        <f>IF(IF(AND($D$3&lt;&gt;"",$D$4=""),AND(#REF!=$D$3,#REF!="",#REF!=""),IF(AND($D$3&lt;&gt;"",$D$4&lt;&gt;""),AND(#REF!=$D$3,#REF!=$D$4,#REF!="",#REF!=""),IF(AND($D$3="",$D$4&lt;&gt;""),AND(#REF!=$D$4,#REF!="",#REF!=""),FALSE))),MAX($K$6:$K946)+1,"")</f>
        <v>#REF!</v>
      </c>
      <c r="L947" s="39" t="e">
        <f>IF(ROW()-6&gt;MAX($K$7:$K$976),"",INDEX(#REF!,MATCH(ROW()-6,$K$7:$K$976,0)))</f>
        <v>#REF!</v>
      </c>
    </row>
    <row r="948" spans="11:12" x14ac:dyDescent="0.25">
      <c r="K948" s="39" t="e">
        <f>IF(IF(AND($D$3&lt;&gt;"",$D$4=""),AND(#REF!=$D$3,#REF!="",#REF!=""),IF(AND($D$3&lt;&gt;"",$D$4&lt;&gt;""),AND(#REF!=$D$3,#REF!=$D$4,#REF!="",#REF!=""),IF(AND($D$3="",$D$4&lt;&gt;""),AND(#REF!=$D$4,#REF!="",#REF!=""),FALSE))),MAX($K$6:$K947)+1,"")</f>
        <v>#REF!</v>
      </c>
      <c r="L948" s="39" t="e">
        <f>IF(ROW()-6&gt;MAX($K$7:$K$976),"",INDEX(#REF!,MATCH(ROW()-6,$K$7:$K$976,0)))</f>
        <v>#REF!</v>
      </c>
    </row>
    <row r="949" spans="11:12" x14ac:dyDescent="0.25">
      <c r="K949" s="39" t="e">
        <f>IF(IF(AND($D$3&lt;&gt;"",$D$4=""),AND(#REF!=$D$3,#REF!="",#REF!=""),IF(AND($D$3&lt;&gt;"",$D$4&lt;&gt;""),AND(#REF!=$D$3,#REF!=$D$4,#REF!="",#REF!=""),IF(AND($D$3="",$D$4&lt;&gt;""),AND(#REF!=$D$4,#REF!="",#REF!=""),FALSE))),MAX($K$6:$K948)+1,"")</f>
        <v>#REF!</v>
      </c>
      <c r="L949" s="39" t="e">
        <f>IF(ROW()-6&gt;MAX($K$7:$K$976),"",INDEX(#REF!,MATCH(ROW()-6,$K$7:$K$976,0)))</f>
        <v>#REF!</v>
      </c>
    </row>
    <row r="950" spans="11:12" x14ac:dyDescent="0.25">
      <c r="K950" s="39" t="e">
        <f>IF(IF(AND($D$3&lt;&gt;"",$D$4=""),AND(#REF!=$D$3,#REF!="",#REF!=""),IF(AND($D$3&lt;&gt;"",$D$4&lt;&gt;""),AND(#REF!=$D$3,#REF!=$D$4,#REF!="",#REF!=""),IF(AND($D$3="",$D$4&lt;&gt;""),AND(#REF!=$D$4,#REF!="",#REF!=""),FALSE))),MAX($K$6:$K949)+1,"")</f>
        <v>#REF!</v>
      </c>
      <c r="L950" s="39" t="e">
        <f>IF(ROW()-6&gt;MAX($K$7:$K$976),"",INDEX(#REF!,MATCH(ROW()-6,$K$7:$K$976,0)))</f>
        <v>#REF!</v>
      </c>
    </row>
    <row r="951" spans="11:12" x14ac:dyDescent="0.25">
      <c r="K951" s="39" t="e">
        <f>IF(IF(AND($D$3&lt;&gt;"",$D$4=""),AND(#REF!=$D$3,#REF!="",#REF!=""),IF(AND($D$3&lt;&gt;"",$D$4&lt;&gt;""),AND(#REF!=$D$3,#REF!=$D$4,#REF!="",#REF!=""),IF(AND($D$3="",$D$4&lt;&gt;""),AND(#REF!=$D$4,#REF!="",#REF!=""),FALSE))),MAX($K$6:$K950)+1,"")</f>
        <v>#REF!</v>
      </c>
      <c r="L951" s="39" t="e">
        <f>IF(ROW()-6&gt;MAX($K$7:$K$976),"",INDEX(#REF!,MATCH(ROW()-6,$K$7:$K$976,0)))</f>
        <v>#REF!</v>
      </c>
    </row>
    <row r="952" spans="11:12" x14ac:dyDescent="0.25">
      <c r="K952" s="39" t="e">
        <f>IF(IF(AND($D$3&lt;&gt;"",$D$4=""),AND(#REF!=$D$3,#REF!="",#REF!=""),IF(AND($D$3&lt;&gt;"",$D$4&lt;&gt;""),AND(#REF!=$D$3,#REF!=$D$4,#REF!="",#REF!=""),IF(AND($D$3="",$D$4&lt;&gt;""),AND(#REF!=$D$4,#REF!="",#REF!=""),FALSE))),MAX($K$6:$K951)+1,"")</f>
        <v>#REF!</v>
      </c>
      <c r="L952" s="39" t="e">
        <f>IF(ROW()-6&gt;MAX($K$7:$K$976),"",INDEX(#REF!,MATCH(ROW()-6,$K$7:$K$976,0)))</f>
        <v>#REF!</v>
      </c>
    </row>
    <row r="953" spans="11:12" x14ac:dyDescent="0.25">
      <c r="K953" s="39" t="e">
        <f>IF(IF(AND($D$3&lt;&gt;"",$D$4=""),AND(#REF!=$D$3,#REF!="",#REF!=""),IF(AND($D$3&lt;&gt;"",$D$4&lt;&gt;""),AND(#REF!=$D$3,#REF!=$D$4,#REF!="",#REF!=""),IF(AND($D$3="",$D$4&lt;&gt;""),AND(#REF!=$D$4,#REF!="",#REF!=""),FALSE))),MAX($K$6:$K952)+1,"")</f>
        <v>#REF!</v>
      </c>
      <c r="L953" s="39" t="e">
        <f>IF(ROW()-6&gt;MAX($K$7:$K$976),"",INDEX(#REF!,MATCH(ROW()-6,$K$7:$K$976,0)))</f>
        <v>#REF!</v>
      </c>
    </row>
    <row r="954" spans="11:12" x14ac:dyDescent="0.25">
      <c r="K954" s="39" t="e">
        <f>IF(IF(AND($D$3&lt;&gt;"",$D$4=""),AND(#REF!=$D$3,#REF!="",#REF!=""),IF(AND($D$3&lt;&gt;"",$D$4&lt;&gt;""),AND(#REF!=$D$3,#REF!=$D$4,#REF!="",#REF!=""),IF(AND($D$3="",$D$4&lt;&gt;""),AND(#REF!=$D$4,#REF!="",#REF!=""),FALSE))),MAX($K$6:$K953)+1,"")</f>
        <v>#REF!</v>
      </c>
      <c r="L954" s="39" t="e">
        <f>IF(ROW()-6&gt;MAX($K$7:$K$976),"",INDEX(#REF!,MATCH(ROW()-6,$K$7:$K$976,0)))</f>
        <v>#REF!</v>
      </c>
    </row>
    <row r="955" spans="11:12" x14ac:dyDescent="0.25">
      <c r="K955" s="39" t="e">
        <f>IF(IF(AND($D$3&lt;&gt;"",$D$4=""),AND(#REF!=$D$3,#REF!="",#REF!=""),IF(AND($D$3&lt;&gt;"",$D$4&lt;&gt;""),AND(#REF!=$D$3,#REF!=$D$4,#REF!="",#REF!=""),IF(AND($D$3="",$D$4&lt;&gt;""),AND(#REF!=$D$4,#REF!="",#REF!=""),FALSE))),MAX($K$6:$K954)+1,"")</f>
        <v>#REF!</v>
      </c>
      <c r="L955" s="39" t="e">
        <f>IF(ROW()-6&gt;MAX($K$7:$K$976),"",INDEX(#REF!,MATCH(ROW()-6,$K$7:$K$976,0)))</f>
        <v>#REF!</v>
      </c>
    </row>
    <row r="956" spans="11:12" x14ac:dyDescent="0.25">
      <c r="K956" s="39" t="e">
        <f>IF(IF(AND($D$3&lt;&gt;"",$D$4=""),AND(#REF!=$D$3,#REF!="",#REF!=""),IF(AND($D$3&lt;&gt;"",$D$4&lt;&gt;""),AND(#REF!=$D$3,#REF!=$D$4,#REF!="",#REF!=""),IF(AND($D$3="",$D$4&lt;&gt;""),AND(#REF!=$D$4,#REF!="",#REF!=""),FALSE))),MAX($K$6:$K955)+1,"")</f>
        <v>#REF!</v>
      </c>
      <c r="L956" s="39" t="e">
        <f>IF(ROW()-6&gt;MAX($K$7:$K$976),"",INDEX(#REF!,MATCH(ROW()-6,$K$7:$K$976,0)))</f>
        <v>#REF!</v>
      </c>
    </row>
    <row r="957" spans="11:12" x14ac:dyDescent="0.25">
      <c r="K957" s="39" t="e">
        <f>IF(IF(AND($D$3&lt;&gt;"",$D$4=""),AND(#REF!=$D$3,#REF!="",#REF!=""),IF(AND($D$3&lt;&gt;"",$D$4&lt;&gt;""),AND(#REF!=$D$3,#REF!=$D$4,#REF!="",#REF!=""),IF(AND($D$3="",$D$4&lt;&gt;""),AND(#REF!=$D$4,#REF!="",#REF!=""),FALSE))),MAX($K$6:$K956)+1,"")</f>
        <v>#REF!</v>
      </c>
      <c r="L957" s="39" t="e">
        <f>IF(ROW()-6&gt;MAX($K$7:$K$976),"",INDEX(#REF!,MATCH(ROW()-6,$K$7:$K$976,0)))</f>
        <v>#REF!</v>
      </c>
    </row>
    <row r="958" spans="11:12" x14ac:dyDescent="0.25">
      <c r="K958" s="39" t="e">
        <f>IF(IF(AND($D$3&lt;&gt;"",$D$4=""),AND(#REF!=$D$3,#REF!="",#REF!=""),IF(AND($D$3&lt;&gt;"",$D$4&lt;&gt;""),AND(#REF!=$D$3,#REF!=$D$4,#REF!="",#REF!=""),IF(AND($D$3="",$D$4&lt;&gt;""),AND(#REF!=$D$4,#REF!="",#REF!=""),FALSE))),MAX($K$6:$K957)+1,"")</f>
        <v>#REF!</v>
      </c>
      <c r="L958" s="39" t="e">
        <f>IF(ROW()-6&gt;MAX($K$7:$K$976),"",INDEX(#REF!,MATCH(ROW()-6,$K$7:$K$976,0)))</f>
        <v>#REF!</v>
      </c>
    </row>
    <row r="959" spans="11:12" x14ac:dyDescent="0.25">
      <c r="K959" s="39" t="e">
        <f>IF(IF(AND($D$3&lt;&gt;"",$D$4=""),AND(#REF!=$D$3,#REF!="",#REF!=""),IF(AND($D$3&lt;&gt;"",$D$4&lt;&gt;""),AND(#REF!=$D$3,#REF!=$D$4,#REF!="",#REF!=""),IF(AND($D$3="",$D$4&lt;&gt;""),AND(#REF!=$D$4,#REF!="",#REF!=""),FALSE))),MAX($K$6:$K958)+1,"")</f>
        <v>#REF!</v>
      </c>
      <c r="L959" s="39" t="e">
        <f>IF(ROW()-6&gt;MAX($K$7:$K$976),"",INDEX(#REF!,MATCH(ROW()-6,$K$7:$K$976,0)))</f>
        <v>#REF!</v>
      </c>
    </row>
    <row r="960" spans="11:12" x14ac:dyDescent="0.25">
      <c r="K960" s="39" t="e">
        <f>IF(IF(AND($D$3&lt;&gt;"",$D$4=""),AND(#REF!=$D$3,#REF!="",#REF!=""),IF(AND($D$3&lt;&gt;"",$D$4&lt;&gt;""),AND(#REF!=$D$3,#REF!=$D$4,#REF!="",#REF!=""),IF(AND($D$3="",$D$4&lt;&gt;""),AND(#REF!=$D$4,#REF!="",#REF!=""),FALSE))),MAX($K$6:$K959)+1,"")</f>
        <v>#REF!</v>
      </c>
      <c r="L960" s="39" t="e">
        <f>IF(ROW()-6&gt;MAX($K$7:$K$976),"",INDEX(#REF!,MATCH(ROW()-6,$K$7:$K$976,0)))</f>
        <v>#REF!</v>
      </c>
    </row>
    <row r="961" spans="11:12" x14ac:dyDescent="0.25">
      <c r="K961" s="39" t="e">
        <f>IF(IF(AND($D$3&lt;&gt;"",$D$4=""),AND(#REF!=$D$3,#REF!="",#REF!=""),IF(AND($D$3&lt;&gt;"",$D$4&lt;&gt;""),AND(#REF!=$D$3,#REF!=$D$4,#REF!="",#REF!=""),IF(AND($D$3="",$D$4&lt;&gt;""),AND(#REF!=$D$4,#REF!="",#REF!=""),FALSE))),MAX($K$6:$K960)+1,"")</f>
        <v>#REF!</v>
      </c>
      <c r="L961" s="39" t="e">
        <f>IF(ROW()-6&gt;MAX($K$7:$K$976),"",INDEX(#REF!,MATCH(ROW()-6,$K$7:$K$976,0)))</f>
        <v>#REF!</v>
      </c>
    </row>
    <row r="962" spans="11:12" x14ac:dyDescent="0.25">
      <c r="K962" s="39" t="e">
        <f>IF(IF(AND($D$3&lt;&gt;"",$D$4=""),AND(#REF!=$D$3,#REF!="",#REF!=""),IF(AND($D$3&lt;&gt;"",$D$4&lt;&gt;""),AND(#REF!=$D$3,#REF!=$D$4,#REF!="",#REF!=""),IF(AND($D$3="",$D$4&lt;&gt;""),AND(#REF!=$D$4,#REF!="",#REF!=""),FALSE))),MAX($K$6:$K961)+1,"")</f>
        <v>#REF!</v>
      </c>
      <c r="L962" s="39" t="e">
        <f>IF(ROW()-6&gt;MAX($K$7:$K$976),"",INDEX(#REF!,MATCH(ROW()-6,$K$7:$K$976,0)))</f>
        <v>#REF!</v>
      </c>
    </row>
    <row r="963" spans="11:12" x14ac:dyDescent="0.25">
      <c r="K963" s="39" t="e">
        <f>IF(IF(AND($D$3&lt;&gt;"",$D$4=""),AND(#REF!=$D$3,#REF!="",#REF!=""),IF(AND($D$3&lt;&gt;"",$D$4&lt;&gt;""),AND(#REF!=$D$3,#REF!=$D$4,#REF!="",#REF!=""),IF(AND($D$3="",$D$4&lt;&gt;""),AND(#REF!=$D$4,#REF!="",#REF!=""),FALSE))),MAX($K$6:$K962)+1,"")</f>
        <v>#REF!</v>
      </c>
      <c r="L963" s="39" t="e">
        <f>IF(ROW()-6&gt;MAX($K$7:$K$976),"",INDEX(#REF!,MATCH(ROW()-6,$K$7:$K$976,0)))</f>
        <v>#REF!</v>
      </c>
    </row>
    <row r="964" spans="11:12" x14ac:dyDescent="0.25">
      <c r="K964" s="39" t="e">
        <f>IF(IF(AND($D$3&lt;&gt;"",$D$4=""),AND(#REF!=$D$3,#REF!="",#REF!=""),IF(AND($D$3&lt;&gt;"",$D$4&lt;&gt;""),AND(#REF!=$D$3,#REF!=$D$4,#REF!="",#REF!=""),IF(AND($D$3="",$D$4&lt;&gt;""),AND(#REF!=$D$4,#REF!="",#REF!=""),FALSE))),MAX($K$6:$K963)+1,"")</f>
        <v>#REF!</v>
      </c>
      <c r="L964" s="39" t="e">
        <f>IF(ROW()-6&gt;MAX($K$7:$K$976),"",INDEX(#REF!,MATCH(ROW()-6,$K$7:$K$976,0)))</f>
        <v>#REF!</v>
      </c>
    </row>
    <row r="965" spans="11:12" x14ac:dyDescent="0.25">
      <c r="K965" s="39" t="e">
        <f>IF(IF(AND($D$3&lt;&gt;"",$D$4=""),AND(#REF!=$D$3,#REF!="",#REF!=""),IF(AND($D$3&lt;&gt;"",$D$4&lt;&gt;""),AND(#REF!=$D$3,#REF!=$D$4,#REF!="",#REF!=""),IF(AND($D$3="",$D$4&lt;&gt;""),AND(#REF!=$D$4,#REF!="",#REF!=""),FALSE))),MAX($K$6:$K964)+1,"")</f>
        <v>#REF!</v>
      </c>
      <c r="L965" s="39" t="e">
        <f>IF(ROW()-6&gt;MAX($K$7:$K$976),"",INDEX(#REF!,MATCH(ROW()-6,$K$7:$K$976,0)))</f>
        <v>#REF!</v>
      </c>
    </row>
    <row r="966" spans="11:12" x14ac:dyDescent="0.25">
      <c r="K966" s="39" t="e">
        <f>IF(IF(AND($D$3&lt;&gt;"",$D$4=""),AND(#REF!=$D$3,#REF!="",#REF!=""),IF(AND($D$3&lt;&gt;"",$D$4&lt;&gt;""),AND(#REF!=$D$3,#REF!=$D$4,#REF!="",#REF!=""),IF(AND($D$3="",$D$4&lt;&gt;""),AND(#REF!=$D$4,#REF!="",#REF!=""),FALSE))),MAX($K$6:$K965)+1,"")</f>
        <v>#REF!</v>
      </c>
      <c r="L966" s="39" t="e">
        <f>IF(ROW()-6&gt;MAX($K$7:$K$976),"",INDEX(#REF!,MATCH(ROW()-6,$K$7:$K$976,0)))</f>
        <v>#REF!</v>
      </c>
    </row>
    <row r="967" spans="11:12" x14ac:dyDescent="0.25">
      <c r="K967" s="39" t="e">
        <f>IF(IF(AND($D$3&lt;&gt;"",$D$4=""),AND(#REF!=$D$3,#REF!="",#REF!=""),IF(AND($D$3&lt;&gt;"",$D$4&lt;&gt;""),AND(#REF!=$D$3,#REF!=$D$4,#REF!="",#REF!=""),IF(AND($D$3="",$D$4&lt;&gt;""),AND(#REF!=$D$4,#REF!="",#REF!=""),FALSE))),MAX($K$6:$K966)+1,"")</f>
        <v>#REF!</v>
      </c>
      <c r="L967" s="39" t="e">
        <f>IF(ROW()-6&gt;MAX($K$7:$K$976),"",INDEX(#REF!,MATCH(ROW()-6,$K$7:$K$976,0)))</f>
        <v>#REF!</v>
      </c>
    </row>
    <row r="968" spans="11:12" x14ac:dyDescent="0.25">
      <c r="K968" s="39" t="e">
        <f>IF(IF(AND($D$3&lt;&gt;"",$D$4=""),AND(#REF!=$D$3,#REF!="",#REF!=""),IF(AND($D$3&lt;&gt;"",$D$4&lt;&gt;""),AND(#REF!=$D$3,#REF!=$D$4,#REF!="",#REF!=""),IF(AND($D$3="",$D$4&lt;&gt;""),AND(#REF!=$D$4,#REF!="",#REF!=""),FALSE))),MAX($K$6:$K967)+1,"")</f>
        <v>#REF!</v>
      </c>
      <c r="L968" s="39" t="e">
        <f>IF(ROW()-6&gt;MAX($K$7:$K$976),"",INDEX(#REF!,MATCH(ROW()-6,$K$7:$K$976,0)))</f>
        <v>#REF!</v>
      </c>
    </row>
    <row r="969" spans="11:12" x14ac:dyDescent="0.25">
      <c r="K969" s="39" t="e">
        <f>IF(IF(AND($D$3&lt;&gt;"",$D$4=""),AND(#REF!=$D$3,#REF!="",#REF!=""),IF(AND($D$3&lt;&gt;"",$D$4&lt;&gt;""),AND(#REF!=$D$3,#REF!=$D$4,#REF!="",#REF!=""),IF(AND($D$3="",$D$4&lt;&gt;""),AND(#REF!=$D$4,#REF!="",#REF!=""),FALSE))),MAX($K$6:$K968)+1,"")</f>
        <v>#REF!</v>
      </c>
      <c r="L969" s="39" t="e">
        <f>IF(ROW()-6&gt;MAX($K$7:$K$976),"",INDEX(#REF!,MATCH(ROW()-6,$K$7:$K$976,0)))</f>
        <v>#REF!</v>
      </c>
    </row>
    <row r="970" spans="11:12" x14ac:dyDescent="0.25">
      <c r="K970" s="39" t="e">
        <f>IF(IF(AND($D$3&lt;&gt;"",$D$4=""),AND(#REF!=$D$3,#REF!="",#REF!=""),IF(AND($D$3&lt;&gt;"",$D$4&lt;&gt;""),AND(#REF!=$D$3,#REF!=$D$4,#REF!="",#REF!=""),IF(AND($D$3="",$D$4&lt;&gt;""),AND(#REF!=$D$4,#REF!="",#REF!=""),FALSE))),MAX($K$6:$K969)+1,"")</f>
        <v>#REF!</v>
      </c>
      <c r="L970" s="39" t="e">
        <f>IF(ROW()-6&gt;MAX($K$7:$K$976),"",INDEX(#REF!,MATCH(ROW()-6,$K$7:$K$976,0)))</f>
        <v>#REF!</v>
      </c>
    </row>
    <row r="971" spans="11:12" x14ac:dyDescent="0.25">
      <c r="K971" s="39" t="e">
        <f>IF(IF(AND($D$3&lt;&gt;"",$D$4=""),AND(#REF!=$D$3,#REF!="",#REF!=""),IF(AND($D$3&lt;&gt;"",$D$4&lt;&gt;""),AND(#REF!=$D$3,#REF!=$D$4,#REF!="",#REF!=""),IF(AND($D$3="",$D$4&lt;&gt;""),AND(#REF!=$D$4,#REF!="",#REF!=""),FALSE))),MAX($K$6:$K970)+1,"")</f>
        <v>#REF!</v>
      </c>
      <c r="L971" s="39" t="e">
        <f>IF(ROW()-6&gt;MAX($K$7:$K$976),"",INDEX(#REF!,MATCH(ROW()-6,$K$7:$K$976,0)))</f>
        <v>#REF!</v>
      </c>
    </row>
    <row r="972" spans="11:12" x14ac:dyDescent="0.25">
      <c r="K972" s="39" t="e">
        <f>IF(IF(AND($D$3&lt;&gt;"",$D$4=""),AND(#REF!=$D$3,#REF!="",#REF!=""),IF(AND($D$3&lt;&gt;"",$D$4&lt;&gt;""),AND(#REF!=$D$3,#REF!=$D$4,#REF!="",#REF!=""),IF(AND($D$3="",$D$4&lt;&gt;""),AND(#REF!=$D$4,#REF!="",#REF!=""),FALSE))),MAX($K$6:$K971)+1,"")</f>
        <v>#REF!</v>
      </c>
      <c r="L972" s="39" t="e">
        <f>IF(ROW()-6&gt;MAX($K$7:$K$976),"",INDEX(#REF!,MATCH(ROW()-6,$K$7:$K$976,0)))</f>
        <v>#REF!</v>
      </c>
    </row>
    <row r="973" spans="11:12" x14ac:dyDescent="0.25">
      <c r="K973" s="39" t="e">
        <f>IF(IF(AND($D$3&lt;&gt;"",$D$4=""),AND(#REF!=$D$3,#REF!="",#REF!=""),IF(AND($D$3&lt;&gt;"",$D$4&lt;&gt;""),AND(#REF!=$D$3,#REF!=$D$4,#REF!="",#REF!=""),IF(AND($D$3="",$D$4&lt;&gt;""),AND(#REF!=$D$4,#REF!="",#REF!=""),FALSE))),MAX($K$6:$K972)+1,"")</f>
        <v>#REF!</v>
      </c>
      <c r="L973" s="39" t="e">
        <f>IF(ROW()-6&gt;MAX($K$7:$K$976),"",INDEX(#REF!,MATCH(ROW()-6,$K$7:$K$976,0)))</f>
        <v>#REF!</v>
      </c>
    </row>
    <row r="974" spans="11:12" x14ac:dyDescent="0.25">
      <c r="K974" s="39" t="e">
        <f>IF(IF(AND($D$3&lt;&gt;"",$D$4=""),AND(#REF!=$D$3,#REF!="",#REF!=""),IF(AND($D$3&lt;&gt;"",$D$4&lt;&gt;""),AND(#REF!=$D$3,#REF!=$D$4,#REF!="",#REF!=""),IF(AND($D$3="",$D$4&lt;&gt;""),AND(#REF!=$D$4,#REF!="",#REF!=""),FALSE))),MAX($K$6:$K973)+1,"")</f>
        <v>#REF!</v>
      </c>
      <c r="L974" s="39" t="e">
        <f>IF(ROW()-6&gt;MAX($K$7:$K$976),"",INDEX(#REF!,MATCH(ROW()-6,$K$7:$K$976,0)))</f>
        <v>#REF!</v>
      </c>
    </row>
    <row r="975" spans="11:12" x14ac:dyDescent="0.25">
      <c r="K975" s="39" t="e">
        <f>IF(IF(AND($D$3&lt;&gt;"",$D$4=""),AND(#REF!=$D$3,#REF!="",#REF!=""),IF(AND($D$3&lt;&gt;"",$D$4&lt;&gt;""),AND(#REF!=$D$3,#REF!=$D$4,#REF!="",#REF!=""),IF(AND($D$3="",$D$4&lt;&gt;""),AND(#REF!=$D$4,#REF!="",#REF!=""),FALSE))),MAX($K$6:$K974)+1,"")</f>
        <v>#REF!</v>
      </c>
      <c r="L975" s="39" t="e">
        <f>IF(ROW()-6&gt;MAX($K$7:$K$976),"",INDEX(#REF!,MATCH(ROW()-6,$K$7:$K$976,0)))</f>
        <v>#REF!</v>
      </c>
    </row>
    <row r="976" spans="11:12" x14ac:dyDescent="0.25">
      <c r="K976" s="39" t="e">
        <f>IF(IF(AND($D$3&lt;&gt;"",$D$4=""),AND(#REF!=$D$3,#REF!="",#REF!=""),IF(AND($D$3&lt;&gt;"",$D$4&lt;&gt;""),AND(#REF!=$D$3,#REF!=$D$4,#REF!="",#REF!=""),IF(AND($D$3="",$D$4&lt;&gt;""),AND(#REF!=$D$4,#REF!="",#REF!=""),FALSE))),MAX($K$6:$K975)+1,"")</f>
        <v>#REF!</v>
      </c>
      <c r="L976" s="39" t="e">
        <f>IF(ROW()-6&gt;MAX($K$7:$K$976),"",INDEX(#REF!,MATCH(ROW()-6,$K$7:$K$976,0)))</f>
        <v>#REF!</v>
      </c>
    </row>
  </sheetData>
  <sheetProtection formatCells="0" formatColumns="0" formatRows="0" insertRows="0" deleteRows="0" selectLockedCells="1" sort="0" autoFilter="0"/>
  <mergeCells count="1">
    <mergeCell ref="D3:F3"/>
  </mergeCells>
  <dataValidations count="1">
    <dataValidation type="list" allowBlank="1" showInputMessage="1" showErrorMessage="1" sqref="D4" xr:uid="{8AE72AA3-B21D-46BD-8A9D-1A22718766F9}">
      <formula1>RAL</formula1>
    </dataValidation>
  </dataValidations>
  <pageMargins left="0.51181102362204722" right="0.51181102362204722" top="0.35433070866141736" bottom="0.35433070866141736" header="0.31496062992125984" footer="0.31496062992125984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CDE PROFIL</vt:lpstr>
      <vt:lpstr>BON CDE PROFIL</vt:lpstr>
      <vt:lpstr>'CDE PROFIL'!FOURNISSEUR</vt:lpstr>
      <vt:lpstr>FOURNISSEUR2</vt:lpstr>
      <vt:lpstr>TEST</vt:lpstr>
      <vt:lpstr>TEST2</vt:lpstr>
      <vt:lpstr>'BON CDE PROFIL'!Zone_d_impression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Sjc BE</dc:creator>
  <cp:lastModifiedBy>Serge BAQUIÉ</cp:lastModifiedBy>
  <cp:lastPrinted>2018-07-05T15:03:24Z</cp:lastPrinted>
  <dcterms:created xsi:type="dcterms:W3CDTF">2014-11-24T13:51:56Z</dcterms:created>
  <dcterms:modified xsi:type="dcterms:W3CDTF">2018-07-06T09:53:13Z</dcterms:modified>
</cp:coreProperties>
</file>