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F5760\Desktop\"/>
    </mc:Choice>
  </mc:AlternateContent>
  <bookViews>
    <workbookView xWindow="0" yWindow="0" windowWidth="28800" windowHeight="11835"/>
  </bookViews>
  <sheets>
    <sheet name="Calendrier" sheetId="16" r:id="rId1"/>
    <sheet name="Formation à programmer" sheetId="13" r:id="rId2"/>
    <sheet name="Données sur formation" sheetId="14" r:id="rId3"/>
    <sheet name="Contrainte calendrier" sheetId="11" r:id="rId4"/>
    <sheet name="Contrainte formateur" sheetId="17" r:id="rId5"/>
    <sheet name="Formations déjà programmées" sheetId="12" r:id="rId6"/>
  </sheets>
  <definedNames>
    <definedName name="Contrainte_calendrier">Tableau1[]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16" l="1"/>
  <c r="A4" i="16" s="1"/>
  <c r="A5" i="16" s="1"/>
  <c r="A6" i="16" s="1"/>
  <c r="A7" i="16" s="1"/>
  <c r="A8" i="16" s="1"/>
  <c r="A9" i="16" s="1"/>
  <c r="A10" i="16" s="1"/>
  <c r="A11" i="16" s="1"/>
  <c r="A12" i="16" s="1"/>
  <c r="A13" i="16" s="1"/>
  <c r="A14" i="16" s="1"/>
  <c r="A15" i="16" s="1"/>
  <c r="A16" i="16" s="1"/>
  <c r="A17" i="16" s="1"/>
  <c r="A18" i="16" s="1"/>
  <c r="A19" i="16" s="1"/>
  <c r="A20" i="16" s="1"/>
  <c r="A21" i="16" s="1"/>
  <c r="A22" i="16" s="1"/>
  <c r="A23" i="16" s="1"/>
  <c r="A24" i="16" s="1"/>
  <c r="A25" i="16" s="1"/>
  <c r="A26" i="16" s="1"/>
  <c r="A27" i="16" s="1"/>
  <c r="A28" i="16" s="1"/>
  <c r="A29" i="16" s="1"/>
  <c r="A30" i="16" s="1"/>
  <c r="A31" i="16" s="1"/>
  <c r="A32" i="16" s="1"/>
  <c r="C2" i="16" s="1"/>
  <c r="C3" i="16" s="1"/>
  <c r="C4" i="16" s="1"/>
  <c r="C5" i="16" s="1"/>
  <c r="C6" i="16" s="1"/>
  <c r="C7" i="16" s="1"/>
  <c r="C8" i="16" s="1"/>
  <c r="C9" i="16" s="1"/>
  <c r="C10" i="16" s="1"/>
  <c r="C11" i="16" s="1"/>
  <c r="C12" i="16" s="1"/>
  <c r="C13" i="16" s="1"/>
  <c r="C14" i="16" s="1"/>
  <c r="C15" i="16" s="1"/>
  <c r="C16" i="16" s="1"/>
  <c r="C17" i="16" s="1"/>
  <c r="C18" i="16" s="1"/>
  <c r="C19" i="16" s="1"/>
  <c r="C20" i="16" s="1"/>
  <c r="C21" i="16" s="1"/>
  <c r="C22" i="16" s="1"/>
  <c r="C23" i="16" s="1"/>
  <c r="C24" i="16" s="1"/>
  <c r="C25" i="16" s="1"/>
  <c r="C26" i="16" s="1"/>
  <c r="C27" i="16" s="1"/>
  <c r="C28" i="16" s="1"/>
  <c r="C29" i="16" s="1"/>
  <c r="E2" i="16" s="1"/>
  <c r="E3" i="16" s="1"/>
  <c r="E4" i="16" s="1"/>
  <c r="E5" i="16" s="1"/>
  <c r="E6" i="16" s="1"/>
  <c r="E7" i="16" s="1"/>
  <c r="E8" i="16" s="1"/>
  <c r="E9" i="16" s="1"/>
  <c r="E10" i="16" s="1"/>
  <c r="E11" i="16" s="1"/>
  <c r="E12" i="16" s="1"/>
  <c r="E13" i="16" s="1"/>
  <c r="E14" i="16" s="1"/>
  <c r="E15" i="16" s="1"/>
  <c r="E16" i="16" s="1"/>
  <c r="E17" i="16" s="1"/>
  <c r="E18" i="16" s="1"/>
  <c r="E19" i="16" s="1"/>
  <c r="E20" i="16" s="1"/>
  <c r="E21" i="16" s="1"/>
  <c r="E22" i="16" s="1"/>
  <c r="E23" i="16" s="1"/>
  <c r="E24" i="16" s="1"/>
  <c r="E25" i="16" s="1"/>
  <c r="E26" i="16" s="1"/>
  <c r="E27" i="16" s="1"/>
  <c r="E28" i="16" s="1"/>
  <c r="E29" i="16" s="1"/>
  <c r="E30" i="16" s="1"/>
  <c r="E31" i="16" s="1"/>
  <c r="E32" i="16" s="1"/>
  <c r="G2" i="16" l="1"/>
  <c r="G3" i="16" s="1"/>
  <c r="G4" i="16" s="1"/>
  <c r="G5" i="16" s="1"/>
  <c r="G6" i="16" s="1"/>
  <c r="G7" i="16" s="1"/>
  <c r="G8" i="16" s="1"/>
  <c r="G9" i="16" s="1"/>
  <c r="G10" i="16" s="1"/>
  <c r="G11" i="16" s="1"/>
  <c r="G12" i="16" s="1"/>
  <c r="G13" i="16" s="1"/>
  <c r="G14" i="16" s="1"/>
  <c r="G15" i="16" s="1"/>
  <c r="G16" i="16" s="1"/>
  <c r="G17" i="16" s="1"/>
  <c r="G18" i="16" s="1"/>
  <c r="G19" i="16" s="1"/>
  <c r="G20" i="16" s="1"/>
  <c r="G21" i="16" s="1"/>
  <c r="G22" i="16" s="1"/>
  <c r="G23" i="16" s="1"/>
  <c r="G24" i="16" s="1"/>
  <c r="G25" i="16" s="1"/>
  <c r="G26" i="16" s="1"/>
  <c r="G27" i="16" s="1"/>
  <c r="G28" i="16" s="1"/>
  <c r="G29" i="16" s="1"/>
  <c r="G30" i="16" s="1"/>
  <c r="G31" i="16" s="1"/>
  <c r="I2" i="16" s="1"/>
  <c r="I3" i="16" s="1"/>
  <c r="I4" i="16" s="1"/>
  <c r="I5" i="16" s="1"/>
  <c r="I6" i="16" s="1"/>
  <c r="I7" i="16" s="1"/>
  <c r="I8" i="16" s="1"/>
  <c r="I9" i="16" s="1"/>
  <c r="I10" i="16" s="1"/>
  <c r="I11" i="16" s="1"/>
  <c r="I12" i="16" s="1"/>
  <c r="I13" i="16" s="1"/>
  <c r="I14" i="16" s="1"/>
  <c r="I15" i="16" s="1"/>
  <c r="I16" i="16" s="1"/>
  <c r="I17" i="16" s="1"/>
  <c r="I18" i="16" s="1"/>
  <c r="I19" i="16" s="1"/>
  <c r="I20" i="16" s="1"/>
  <c r="I21" i="16" s="1"/>
  <c r="I22" i="16" s="1"/>
  <c r="I23" i="16" s="1"/>
  <c r="I24" i="16" s="1"/>
  <c r="I25" i="16" s="1"/>
  <c r="I26" i="16" s="1"/>
  <c r="I27" i="16" s="1"/>
  <c r="I28" i="16" s="1"/>
  <c r="I29" i="16" s="1"/>
  <c r="I30" i="16" s="1"/>
  <c r="I31" i="16" s="1"/>
  <c r="I32" i="16" s="1"/>
  <c r="K2" i="16" s="1"/>
  <c r="K3" i="16" s="1"/>
  <c r="K4" i="16" s="1"/>
  <c r="K5" i="16" s="1"/>
  <c r="K6" i="16" s="1"/>
  <c r="K7" i="16" s="1"/>
  <c r="K8" i="16" s="1"/>
  <c r="K9" i="16" s="1"/>
  <c r="K10" i="16" s="1"/>
  <c r="K11" i="16" s="1"/>
  <c r="K12" i="16" s="1"/>
  <c r="K13" i="16" s="1"/>
  <c r="K14" i="16" s="1"/>
  <c r="K15" i="16" s="1"/>
  <c r="K16" i="16" s="1"/>
  <c r="K17" i="16" s="1"/>
  <c r="K18" i="16" s="1"/>
  <c r="K19" i="16" s="1"/>
  <c r="K20" i="16" s="1"/>
  <c r="K21" i="16" s="1"/>
  <c r="K22" i="16" s="1"/>
  <c r="K23" i="16" s="1"/>
  <c r="K24" i="16" s="1"/>
  <c r="K25" i="16" s="1"/>
  <c r="K26" i="16" s="1"/>
  <c r="K27" i="16" s="1"/>
  <c r="K28" i="16" s="1"/>
  <c r="K29" i="16" s="1"/>
  <c r="K30" i="16" s="1"/>
  <c r="K31" i="16" s="1"/>
  <c r="M2" i="16" s="1"/>
  <c r="M3" i="16" s="1"/>
  <c r="M4" i="16" s="1"/>
  <c r="M5" i="16" s="1"/>
  <c r="M6" i="16" s="1"/>
  <c r="M7" i="16" s="1"/>
  <c r="M8" i="16" s="1"/>
  <c r="M9" i="16" s="1"/>
  <c r="M10" i="16" s="1"/>
  <c r="M11" i="16" s="1"/>
  <c r="M12" i="16" s="1"/>
  <c r="M13" i="16" s="1"/>
  <c r="M14" i="16" s="1"/>
  <c r="M15" i="16" s="1"/>
  <c r="M16" i="16" s="1"/>
  <c r="M17" i="16" s="1"/>
  <c r="M18" i="16" s="1"/>
  <c r="M19" i="16" s="1"/>
  <c r="M20" i="16" s="1"/>
  <c r="M21" i="16" s="1"/>
  <c r="M22" i="16" s="1"/>
  <c r="M23" i="16" s="1"/>
  <c r="M24" i="16" s="1"/>
  <c r="M25" i="16" s="1"/>
  <c r="M26" i="16" s="1"/>
  <c r="M27" i="16" s="1"/>
  <c r="M28" i="16" s="1"/>
  <c r="M29" i="16" s="1"/>
  <c r="M30" i="16" s="1"/>
  <c r="M31" i="16" s="1"/>
  <c r="M32" i="16" s="1"/>
  <c r="O2" i="16" s="1"/>
  <c r="O3" i="16" s="1"/>
  <c r="O4" i="16" s="1"/>
  <c r="O5" i="16" s="1"/>
  <c r="O6" i="16" s="1"/>
  <c r="O7" i="16" s="1"/>
  <c r="O8" i="16" s="1"/>
  <c r="O9" i="16" s="1"/>
  <c r="O10" i="16" s="1"/>
  <c r="O11" i="16" s="1"/>
  <c r="O12" i="16" s="1"/>
  <c r="O13" i="16" s="1"/>
  <c r="O14" i="16" s="1"/>
  <c r="O15" i="16" s="1"/>
  <c r="O16" i="16" s="1"/>
  <c r="O17" i="16" s="1"/>
  <c r="O18" i="16" s="1"/>
  <c r="O19" i="16" s="1"/>
  <c r="O20" i="16" s="1"/>
  <c r="O21" i="16" s="1"/>
  <c r="O22" i="16" s="1"/>
  <c r="O23" i="16" s="1"/>
  <c r="O24" i="16" s="1"/>
  <c r="O25" i="16" s="1"/>
  <c r="O26" i="16" s="1"/>
  <c r="O27" i="16" s="1"/>
  <c r="O28" i="16" s="1"/>
  <c r="O29" i="16" s="1"/>
  <c r="O30" i="16" s="1"/>
  <c r="O31" i="16" s="1"/>
  <c r="O32" i="16" s="1"/>
  <c r="Q2" i="16" s="1"/>
  <c r="Q3" i="16" s="1"/>
  <c r="Q4" i="16" s="1"/>
  <c r="Q5" i="16" s="1"/>
  <c r="Q6" i="16" s="1"/>
  <c r="Q7" i="16" s="1"/>
  <c r="Q8" i="16" s="1"/>
  <c r="Q9" i="16" s="1"/>
  <c r="Q10" i="16" s="1"/>
  <c r="Q11" i="16" s="1"/>
  <c r="Q12" i="16" s="1"/>
  <c r="Q13" i="16" s="1"/>
  <c r="Q14" i="16" s="1"/>
  <c r="Q15" i="16" s="1"/>
  <c r="Q16" i="16" s="1"/>
  <c r="Q17" i="16" s="1"/>
  <c r="Q18" i="16" s="1"/>
  <c r="Q19" i="16" s="1"/>
  <c r="Q20" i="16" s="1"/>
  <c r="Q21" i="16" s="1"/>
  <c r="Q22" i="16" s="1"/>
  <c r="Q23" i="16" s="1"/>
  <c r="Q24" i="16" s="1"/>
  <c r="Q25" i="16" s="1"/>
  <c r="Q26" i="16" s="1"/>
  <c r="Q27" i="16" s="1"/>
  <c r="Q28" i="16" s="1"/>
  <c r="Q29" i="16" s="1"/>
  <c r="Q30" i="16" s="1"/>
  <c r="Q31" i="16" s="1"/>
  <c r="B23" i="11"/>
  <c r="B21" i="11"/>
  <c r="B19" i="11"/>
  <c r="B17" i="11"/>
  <c r="B15" i="11"/>
  <c r="B13" i="11"/>
  <c r="B11" i="11"/>
  <c r="B9" i="11"/>
  <c r="B7" i="11"/>
  <c r="B5" i="11"/>
  <c r="B3" i="11"/>
  <c r="D5" i="11"/>
  <c r="D7" i="11" s="1"/>
  <c r="D9" i="11" s="1"/>
  <c r="D11" i="11" s="1"/>
  <c r="D13" i="11" s="1"/>
  <c r="D15" i="11" s="1"/>
  <c r="D17" i="11" s="1"/>
  <c r="D19" i="11" s="1"/>
  <c r="D21" i="11" s="1"/>
  <c r="D23" i="11" s="1"/>
  <c r="D25" i="11" s="1"/>
  <c r="D27" i="11" s="1"/>
  <c r="D29" i="11" s="1"/>
  <c r="D31" i="11" s="1"/>
  <c r="D33" i="11" s="1"/>
  <c r="D35" i="11" s="1"/>
  <c r="D37" i="11" s="1"/>
  <c r="D39" i="11" s="1"/>
  <c r="D41" i="11" s="1"/>
  <c r="D43" i="11" s="1"/>
  <c r="D45" i="11" s="1"/>
  <c r="D47" i="11" s="1"/>
  <c r="D49" i="11" s="1"/>
  <c r="D51" i="11" s="1"/>
  <c r="D53" i="11" s="1"/>
  <c r="D55" i="11" s="1"/>
  <c r="D57" i="11" s="1"/>
  <c r="D59" i="11" s="1"/>
  <c r="D61" i="11" s="1"/>
  <c r="D63" i="11" s="1"/>
  <c r="D65" i="11" s="1"/>
  <c r="D67" i="11" s="1"/>
  <c r="D69" i="11" s="1"/>
  <c r="D71" i="11" s="1"/>
  <c r="D73" i="11" s="1"/>
  <c r="D75" i="11" s="1"/>
  <c r="D77" i="11" s="1"/>
  <c r="D79" i="11" s="1"/>
  <c r="D81" i="11" s="1"/>
  <c r="D83" i="11" s="1"/>
  <c r="D85" i="11" s="1"/>
  <c r="D87" i="11" s="1"/>
  <c r="D89" i="11" s="1"/>
  <c r="D91" i="11" s="1"/>
  <c r="D93" i="11" s="1"/>
  <c r="D95" i="11" s="1"/>
  <c r="D97" i="11" s="1"/>
  <c r="D99" i="11" s="1"/>
  <c r="D101" i="11" s="1"/>
  <c r="D103" i="11" s="1"/>
  <c r="D105" i="11" s="1"/>
  <c r="D4" i="11"/>
  <c r="D6" i="11" s="1"/>
  <c r="D8" i="11" s="1"/>
  <c r="D10" i="11" s="1"/>
  <c r="D12" i="11" s="1"/>
  <c r="D14" i="11" s="1"/>
  <c r="D16" i="11" s="1"/>
  <c r="D18" i="11" s="1"/>
  <c r="D20" i="11" s="1"/>
  <c r="D22" i="11" s="1"/>
  <c r="D24" i="11" s="1"/>
  <c r="D26" i="11" s="1"/>
  <c r="D28" i="11" s="1"/>
  <c r="D30" i="11" s="1"/>
  <c r="D32" i="11" s="1"/>
  <c r="D34" i="11" s="1"/>
  <c r="D36" i="11" s="1"/>
  <c r="D38" i="11" s="1"/>
  <c r="D40" i="11" s="1"/>
  <c r="D42" i="11" s="1"/>
  <c r="D44" i="11" s="1"/>
  <c r="D46" i="11" s="1"/>
  <c r="D48" i="11" s="1"/>
  <c r="D50" i="11" s="1"/>
  <c r="D52" i="11" s="1"/>
  <c r="D54" i="11" s="1"/>
  <c r="D56" i="11" s="1"/>
  <c r="D58" i="11" s="1"/>
  <c r="D60" i="11" s="1"/>
  <c r="D62" i="11" s="1"/>
  <c r="D64" i="11" s="1"/>
  <c r="D66" i="11" s="1"/>
  <c r="D68" i="11" s="1"/>
  <c r="D70" i="11" s="1"/>
  <c r="D72" i="11" s="1"/>
  <c r="D74" i="11" s="1"/>
  <c r="D76" i="11" s="1"/>
  <c r="D78" i="11" s="1"/>
  <c r="D80" i="11" s="1"/>
  <c r="D82" i="11" s="1"/>
  <c r="D84" i="11" s="1"/>
  <c r="D86" i="11" s="1"/>
  <c r="D88" i="11" s="1"/>
  <c r="D90" i="11" s="1"/>
  <c r="D92" i="11" s="1"/>
  <c r="D94" i="11" s="1"/>
  <c r="D96" i="11" s="1"/>
  <c r="D98" i="11" s="1"/>
  <c r="D100" i="11" s="1"/>
  <c r="D102" i="11" s="1"/>
  <c r="D104" i="11" s="1"/>
  <c r="C3" i="11"/>
  <c r="C4" i="11" s="1"/>
  <c r="C5" i="11" s="1"/>
  <c r="C6" i="11" s="1"/>
  <c r="C7" i="11" s="1"/>
  <c r="C8" i="11" s="1"/>
  <c r="C9" i="11" s="1"/>
  <c r="C10" i="11" s="1"/>
  <c r="C11" i="11" s="1"/>
  <c r="C12" i="11" s="1"/>
  <c r="C13" i="11" s="1"/>
  <c r="C14" i="11" s="1"/>
  <c r="C15" i="11" s="1"/>
  <c r="C16" i="11" s="1"/>
  <c r="C17" i="11" s="1"/>
  <c r="C18" i="11" s="1"/>
  <c r="C19" i="11" s="1"/>
  <c r="C20" i="11" s="1"/>
  <c r="C21" i="11" s="1"/>
  <c r="C22" i="11" s="1"/>
  <c r="C23" i="11" s="1"/>
  <c r="C24" i="11" s="1"/>
  <c r="C25" i="11" s="1"/>
  <c r="C26" i="11" s="1"/>
  <c r="C27" i="11" s="1"/>
  <c r="C28" i="11" s="1"/>
  <c r="C29" i="11" s="1"/>
  <c r="C30" i="11" s="1"/>
  <c r="C31" i="11" s="1"/>
  <c r="C32" i="11" s="1"/>
  <c r="C33" i="11" s="1"/>
  <c r="C34" i="11" s="1"/>
  <c r="C35" i="11" s="1"/>
  <c r="C36" i="11" s="1"/>
  <c r="C37" i="11" s="1"/>
  <c r="C38" i="11" s="1"/>
  <c r="C39" i="11" s="1"/>
  <c r="C40" i="11" s="1"/>
  <c r="C41" i="11" s="1"/>
  <c r="C42" i="11" s="1"/>
  <c r="C43" i="11" s="1"/>
  <c r="C44" i="11" s="1"/>
  <c r="C45" i="11" s="1"/>
  <c r="C46" i="11" s="1"/>
  <c r="C47" i="11" s="1"/>
  <c r="C48" i="11" s="1"/>
  <c r="C49" i="11" s="1"/>
  <c r="C50" i="11" s="1"/>
  <c r="C51" i="11" s="1"/>
  <c r="C52" i="11" s="1"/>
  <c r="C53" i="11" s="1"/>
  <c r="S2" i="16" l="1"/>
  <c r="S3" i="16" s="1"/>
  <c r="S4" i="16" s="1"/>
  <c r="S5" i="16" s="1"/>
  <c r="S6" i="16" s="1"/>
  <c r="S7" i="16" s="1"/>
  <c r="S8" i="16" s="1"/>
  <c r="S9" i="16" s="1"/>
  <c r="S10" i="16" s="1"/>
  <c r="S11" i="16" s="1"/>
  <c r="S12" i="16" s="1"/>
  <c r="S13" i="16" s="1"/>
  <c r="S14" i="16" s="1"/>
  <c r="S15" i="16" s="1"/>
  <c r="S16" i="16" s="1"/>
  <c r="S17" i="16" s="1"/>
  <c r="S18" i="16" s="1"/>
  <c r="S19" i="16" s="1"/>
  <c r="S20" i="16" s="1"/>
  <c r="S21" i="16" s="1"/>
  <c r="S22" i="16" s="1"/>
  <c r="S23" i="16" s="1"/>
  <c r="S24" i="16" s="1"/>
  <c r="S25" i="16" s="1"/>
  <c r="S26" i="16" s="1"/>
  <c r="S27" i="16" s="1"/>
  <c r="S28" i="16" s="1"/>
  <c r="S29" i="16" s="1"/>
  <c r="S30" i="16" s="1"/>
  <c r="S31" i="16" s="1"/>
  <c r="S32" i="16" s="1"/>
  <c r="U2" i="16" s="1"/>
  <c r="U3" i="16" s="1"/>
  <c r="U4" i="16" s="1"/>
  <c r="U5" i="16" s="1"/>
  <c r="U6" i="16" s="1"/>
  <c r="U7" i="16" s="1"/>
  <c r="U8" i="16" s="1"/>
  <c r="U9" i="16" s="1"/>
  <c r="U10" i="16" s="1"/>
  <c r="U11" i="16" s="1"/>
  <c r="U12" i="16" s="1"/>
  <c r="U13" i="16" s="1"/>
  <c r="U14" i="16" s="1"/>
  <c r="U15" i="16" s="1"/>
  <c r="U16" i="16" s="1"/>
  <c r="U17" i="16" s="1"/>
  <c r="U18" i="16" s="1"/>
  <c r="U19" i="16" s="1"/>
  <c r="U20" i="16" s="1"/>
  <c r="U21" i="16" s="1"/>
  <c r="U22" i="16" s="1"/>
  <c r="U23" i="16" s="1"/>
  <c r="U24" i="16" s="1"/>
  <c r="U25" i="16" s="1"/>
  <c r="U26" i="16" s="1"/>
  <c r="U27" i="16" s="1"/>
  <c r="U28" i="16" s="1"/>
  <c r="U29" i="16" s="1"/>
  <c r="U30" i="16" s="1"/>
  <c r="U31" i="16" s="1"/>
  <c r="W2" i="16" s="1"/>
  <c r="W3" i="16" s="1"/>
  <c r="W4" i="16" s="1"/>
  <c r="W5" i="16" s="1"/>
  <c r="W6" i="16" s="1"/>
  <c r="W7" i="16" s="1"/>
  <c r="W8" i="16" s="1"/>
  <c r="W9" i="16" s="1"/>
  <c r="W10" i="16" s="1"/>
  <c r="W11" i="16" s="1"/>
  <c r="W12" i="16" s="1"/>
  <c r="W13" i="16" s="1"/>
  <c r="W14" i="16" s="1"/>
  <c r="W15" i="16" s="1"/>
  <c r="W16" i="16" s="1"/>
  <c r="W17" i="16" s="1"/>
  <c r="W18" i="16" s="1"/>
  <c r="W19" i="16" s="1"/>
  <c r="W20" i="16" s="1"/>
  <c r="W21" i="16" s="1"/>
  <c r="W22" i="16" s="1"/>
  <c r="W23" i="16" s="1"/>
  <c r="W24" i="16" s="1"/>
  <c r="W25" i="16" s="1"/>
  <c r="W26" i="16" s="1"/>
  <c r="W27" i="16" s="1"/>
  <c r="W28" i="16" s="1"/>
  <c r="W29" i="16" s="1"/>
  <c r="W30" i="16" s="1"/>
  <c r="W31" i="16" s="1"/>
  <c r="W32" i="16" s="1"/>
</calcChain>
</file>

<file path=xl/sharedStrings.xml><?xml version="1.0" encoding="utf-8"?>
<sst xmlns="http://schemas.openxmlformats.org/spreadsheetml/2006/main" count="78" uniqueCount="65">
  <si>
    <t>Lundi</t>
  </si>
  <si>
    <t>Week end</t>
  </si>
  <si>
    <t>Jours fériés &amp; J+1</t>
  </si>
  <si>
    <t>Vacances scolaires &amp; pont</t>
  </si>
  <si>
    <t>TB</t>
  </si>
  <si>
    <t>FH</t>
  </si>
  <si>
    <t>LEH</t>
  </si>
  <si>
    <t>CC</t>
  </si>
  <si>
    <t>ALD</t>
  </si>
  <si>
    <t>PLQ</t>
  </si>
  <si>
    <t>CHR</t>
  </si>
  <si>
    <t>MPRO 1 Module 2</t>
  </si>
  <si>
    <t>MPRO 2 Module 2</t>
  </si>
  <si>
    <t>MPRO 3 Module 2</t>
  </si>
  <si>
    <t>MPRO 4 Module 2</t>
  </si>
  <si>
    <t>MPRO 5 Module 2</t>
  </si>
  <si>
    <t>MPRO 6 Module 2</t>
  </si>
  <si>
    <t>MPRO 8 Module 2</t>
  </si>
  <si>
    <t>MINT 1 Module 1</t>
  </si>
  <si>
    <t>MINT 2 Module 2</t>
  </si>
  <si>
    <t>MPRO 1 Module 1</t>
  </si>
  <si>
    <t>MPRO 8 Module 1</t>
  </si>
  <si>
    <t>MPRO 3 Module 1</t>
  </si>
  <si>
    <t>MPRO 5 Module 1</t>
  </si>
  <si>
    <t>MPRO 2 Module 1</t>
  </si>
  <si>
    <t>MPRO 4 Module 1</t>
  </si>
  <si>
    <t>MPRO 6 Module 1</t>
  </si>
  <si>
    <t>MINT 1 Module 2</t>
  </si>
  <si>
    <t>MINT 2 Module 1</t>
  </si>
  <si>
    <t>MINT 3 Module 1</t>
  </si>
  <si>
    <t>MINT 3 Module 2</t>
  </si>
  <si>
    <t>MINT 4 Module 1</t>
  </si>
  <si>
    <t>MINT 4 Module 2</t>
  </si>
  <si>
    <t>MSTRAT 1 Module 2</t>
  </si>
  <si>
    <t>MSTRAT 1 Module 1</t>
  </si>
  <si>
    <t>MPRO 7 Module 1</t>
  </si>
  <si>
    <t>MPRO 7 Module 2</t>
  </si>
  <si>
    <t>nombre de jours entre Module 1 et Module 2</t>
  </si>
  <si>
    <t>Janvier</t>
  </si>
  <si>
    <t>Février</t>
  </si>
  <si>
    <t>Mars</t>
  </si>
  <si>
    <t>Avril</t>
  </si>
  <si>
    <t>Mai</t>
  </si>
  <si>
    <t>Juin</t>
  </si>
  <si>
    <t>Juillet</t>
  </si>
  <si>
    <t>Septembre</t>
  </si>
  <si>
    <t>Octobre</t>
  </si>
  <si>
    <t>Novembre</t>
  </si>
  <si>
    <t>Décembre</t>
  </si>
  <si>
    <t>nombre de jours par formation</t>
  </si>
  <si>
    <t>Formations à placer</t>
  </si>
  <si>
    <t>Aout</t>
  </si>
  <si>
    <t>Formations à placer2</t>
  </si>
  <si>
    <t>Formations à placer3</t>
  </si>
  <si>
    <t>Formations à placer4</t>
  </si>
  <si>
    <t>Formations à placer5</t>
  </si>
  <si>
    <t>Formations à placer6</t>
  </si>
  <si>
    <t>Formations à placer7</t>
  </si>
  <si>
    <t>Formations à placer8</t>
  </si>
  <si>
    <t>Formations à placer9</t>
  </si>
  <si>
    <t>Formations à placer10</t>
  </si>
  <si>
    <t>Formations à placer11</t>
  </si>
  <si>
    <t>Formations à placer12</t>
  </si>
  <si>
    <t>CRH</t>
  </si>
  <si>
    <t>nombre de jours minimum entre 2 formations pour un formateur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</si>
</sst>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14" fontId="1" fillId="0" borderId="0" xfId="0" applyNumberFormat="1" applyFont="1"/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49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</font>
      <numFmt numFmtId="19" formatCode="dd/mm/yyyy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</font>
      <numFmt numFmtId="19" formatCode="dd/mm/yyyy"/>
    </dxf>
    <dxf>
      <font>
        <b/>
      </font>
      <numFmt numFmtId="19" formatCode="dd/mm/yyyy"/>
    </dxf>
    <dxf>
      <font>
        <b/>
      </font>
      <numFmt numFmtId="19" formatCode="dd/mm/yyyy"/>
    </dxf>
    <dxf>
      <font>
        <b/>
      </font>
      <numFmt numFmtId="19" formatCode="dd/mm/yyyy"/>
    </dxf>
    <dxf>
      <font>
        <b/>
      </font>
      <numFmt numFmtId="19" formatCode="dd/mm/yyyy"/>
    </dxf>
    <dxf>
      <font>
        <b/>
      </font>
      <numFmt numFmtId="19" formatCode="dd/mm/yyyy"/>
    </dxf>
    <dxf>
      <font>
        <b/>
      </font>
      <numFmt numFmtId="19" formatCode="dd/mm/yyyy"/>
    </dxf>
    <dxf>
      <font>
        <b/>
      </font>
      <numFmt numFmtId="19" formatCode="dd/mm/yyyy"/>
    </dxf>
    <dxf>
      <font>
        <b/>
      </font>
      <numFmt numFmtId="19" formatCode="dd/mm/yyyy"/>
    </dxf>
    <dxf>
      <font>
        <b/>
      </font>
      <numFmt numFmtId="19" formatCode="dd/mm/yyyy"/>
    </dxf>
    <dxf>
      <font>
        <b/>
      </font>
      <numFmt numFmtId="19" formatCode="dd/mm/yyyy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6" name="Tableau6" displayName="Tableau6" ref="A1:X32" totalsRowShown="0">
  <autoFilter ref="A1:X32"/>
  <tableColumns count="24">
    <tableColumn id="1" name="Janvier" dataDxfId="25">
      <calculatedColumnFormula>A1+1</calculatedColumnFormula>
    </tableColumn>
    <tableColumn id="2" name="Formations à placer"/>
    <tableColumn id="3" name="Février" dataDxfId="24"/>
    <tableColumn id="4" name="Formations à placer2"/>
    <tableColumn id="5" name="Mars" dataDxfId="5">
      <calculatedColumnFormula>E1+1</calculatedColumnFormula>
    </tableColumn>
    <tableColumn id="6" name="Formations à placer3"/>
    <tableColumn id="7" name="Avril" dataDxfId="23"/>
    <tableColumn id="8" name="Formations à placer4"/>
    <tableColumn id="9" name="Mai" dataDxfId="22">
      <calculatedColumnFormula>I1+1</calculatedColumnFormula>
    </tableColumn>
    <tableColumn id="10" name="Formations à placer5"/>
    <tableColumn id="11" name="Juin" dataDxfId="21"/>
    <tableColumn id="12" name="Formations à placer6"/>
    <tableColumn id="13" name="Juillet" dataDxfId="20">
      <calculatedColumnFormula>M1+1</calculatedColumnFormula>
    </tableColumn>
    <tableColumn id="14" name="Formations à placer7"/>
    <tableColumn id="15" name="Aout" dataDxfId="19">
      <calculatedColumnFormula>O1+1</calculatedColumnFormula>
    </tableColumn>
    <tableColumn id="16" name="Formations à placer8"/>
    <tableColumn id="17" name="Septembre" dataDxfId="18"/>
    <tableColumn id="18" name="Formations à placer9"/>
    <tableColumn id="19" name="Octobre" dataDxfId="17">
      <calculatedColumnFormula>S1+1</calculatedColumnFormula>
    </tableColumn>
    <tableColumn id="20" name="Formations à placer10"/>
    <tableColumn id="21" name="Novembre" dataDxfId="16"/>
    <tableColumn id="22" name="Formations à placer11"/>
    <tableColumn id="23" name="Décembre" dataDxfId="15">
      <calculatedColumnFormula>W1+1</calculatedColumnFormula>
    </tableColumn>
    <tableColumn id="24" name="Formations à placer12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1:G7" totalsRowShown="0" headerRowDxfId="36" dataDxfId="35">
  <autoFilter ref="A1:G7"/>
  <tableColumns count="7">
    <tableColumn id="1" name="FH" dataDxfId="43"/>
    <tableColumn id="2" name="TB" dataDxfId="42"/>
    <tableColumn id="3" name="LEH" dataDxfId="41"/>
    <tableColumn id="4" name="CC" dataDxfId="40"/>
    <tableColumn id="5" name="ALD" dataDxfId="39"/>
    <tableColumn id="6" name="PLQ" dataDxfId="38"/>
    <tableColumn id="7" name="CHR" dataDxfId="37"/>
  </tableColumns>
  <tableStyleInfo name="TableStyleMedium5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A1:C2" totalsRowShown="0" headerRowDxfId="4" dataDxfId="3">
  <autoFilter ref="A1:C2"/>
  <tableColumns count="3">
    <tableColumn id="1" name="nombre de jours par formation" dataDxfId="2"/>
    <tableColumn id="2" name="nombre de jours minimum entre 2 formations pour un formateur" dataDxfId="1"/>
    <tableColumn id="3" name="nombre de jours entre Module 1 et Module 2" dataDxfId="0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" name="Tableau1" displayName="Tableau1" ref="A1:D127" totalsRowShown="0" dataDxfId="44">
  <autoFilter ref="A1:D127"/>
  <tableColumns count="4">
    <tableColumn id="1" name="Vacances scolaires &amp; pont" dataDxfId="48"/>
    <tableColumn id="2" name="Jours fériés &amp; J+1" dataDxfId="47"/>
    <tableColumn id="3" name="Lundi" dataDxfId="46"/>
    <tableColumn id="4" name="Week end" dataDxfId="45"/>
  </tableColumns>
  <tableStyleInfo name="TableStyleMedium10" showFirstColumn="0" showLastColumn="0" showRowStripes="1" showColumnStripes="0"/>
</table>
</file>

<file path=xl/tables/table5.xml><?xml version="1.0" encoding="utf-8"?>
<table xmlns="http://schemas.openxmlformats.org/spreadsheetml/2006/main" id="8" name="Tableau8" displayName="Tableau8" ref="A1:G11" totalsRowShown="0" headerRowDxfId="7" dataDxfId="6">
  <autoFilter ref="A1:G11"/>
  <tableColumns count="7">
    <tableColumn id="1" name="FH" dataDxfId="14"/>
    <tableColumn id="2" name="TB" dataDxfId="13"/>
    <tableColumn id="3" name="LEH" dataDxfId="12"/>
    <tableColumn id="4" name="CC" dataDxfId="11"/>
    <tableColumn id="5" name="ALD" dataDxfId="10"/>
    <tableColumn id="6" name="PLQ" dataDxfId="9"/>
    <tableColumn id="7" name="CRH" dataDxfId="8"/>
  </tableColumns>
  <tableStyleInfo name="TableStyleMedium4" showFirstColumn="0" showLastColumn="0" showRowStripes="1" showColumnStripes="0"/>
</table>
</file>

<file path=xl/tables/table6.xml><?xml version="1.0" encoding="utf-8"?>
<table xmlns="http://schemas.openxmlformats.org/spreadsheetml/2006/main" id="2" name="Tableau2" displayName="Tableau2" ref="A1:G9" totalsRowShown="0" headerRowDxfId="27" dataDxfId="26">
  <autoFilter ref="A1:G9"/>
  <tableColumns count="7">
    <tableColumn id="1" name="TB" dataDxfId="34"/>
    <tableColumn id="2" name="FH" dataDxfId="33"/>
    <tableColumn id="3" name="LEH" dataDxfId="32"/>
    <tableColumn id="4" name="CC" dataDxfId="31"/>
    <tableColumn id="5" name="ALD" dataDxfId="30"/>
    <tableColumn id="6" name="PLQ" dataDxfId="29"/>
    <tableColumn id="7" name="CHR" dataDxfId="28"/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2"/>
  <sheetViews>
    <sheetView tabSelected="1" topLeftCell="K1" workbookViewId="0">
      <selection activeCell="O35" sqref="O35"/>
    </sheetView>
  </sheetViews>
  <sheetFormatPr baseColWidth="10" defaultRowHeight="15" x14ac:dyDescent="0.25"/>
  <cols>
    <col min="1" max="1" width="10.7109375" style="2" bestFit="1" customWidth="1"/>
    <col min="2" max="2" width="20.7109375" bestFit="1" customWidth="1"/>
    <col min="3" max="3" width="10.7109375" style="2" bestFit="1" customWidth="1"/>
    <col min="4" max="4" width="21.7109375" bestFit="1" customWidth="1"/>
    <col min="5" max="5" width="10.7109375" style="2" bestFit="1" customWidth="1"/>
    <col min="6" max="6" width="21.7109375" bestFit="1" customWidth="1"/>
    <col min="7" max="7" width="10.7109375" style="2" bestFit="1" customWidth="1"/>
    <col min="8" max="8" width="21.7109375" bestFit="1" customWidth="1"/>
    <col min="9" max="9" width="10.7109375" style="2" bestFit="1" customWidth="1"/>
    <col min="10" max="10" width="21.7109375" bestFit="1" customWidth="1"/>
    <col min="11" max="11" width="10.7109375" style="2" bestFit="1" customWidth="1"/>
    <col min="12" max="12" width="21.7109375" bestFit="1" customWidth="1"/>
    <col min="13" max="13" width="10.7109375" style="2" bestFit="1" customWidth="1"/>
    <col min="14" max="14" width="21.7109375" bestFit="1" customWidth="1"/>
    <col min="15" max="15" width="10.7109375" style="2" bestFit="1" customWidth="1"/>
    <col min="16" max="16" width="21.7109375" bestFit="1" customWidth="1"/>
    <col min="17" max="17" width="13.140625" style="2" bestFit="1" customWidth="1"/>
    <col min="18" max="18" width="21.7109375" bestFit="1" customWidth="1"/>
    <col min="19" max="19" width="10.7109375" style="2" bestFit="1" customWidth="1"/>
    <col min="20" max="20" width="22.7109375" bestFit="1" customWidth="1"/>
    <col min="21" max="21" width="12.7109375" style="2" bestFit="1" customWidth="1"/>
    <col min="22" max="22" width="22.7109375" bestFit="1" customWidth="1"/>
    <col min="23" max="23" width="12.42578125" style="2" bestFit="1" customWidth="1"/>
    <col min="24" max="24" width="22.7109375" bestFit="1" customWidth="1"/>
  </cols>
  <sheetData>
    <row r="1" spans="1:24" x14ac:dyDescent="0.25">
      <c r="A1" s="2" t="s">
        <v>38</v>
      </c>
      <c r="B1" t="s">
        <v>50</v>
      </c>
      <c r="C1" s="2" t="s">
        <v>39</v>
      </c>
      <c r="D1" t="s">
        <v>52</v>
      </c>
      <c r="E1" s="2" t="s">
        <v>40</v>
      </c>
      <c r="F1" t="s">
        <v>53</v>
      </c>
      <c r="G1" s="2" t="s">
        <v>41</v>
      </c>
      <c r="H1" t="s">
        <v>54</v>
      </c>
      <c r="I1" s="2" t="s">
        <v>42</v>
      </c>
      <c r="J1" t="s">
        <v>55</v>
      </c>
      <c r="K1" s="2" t="s">
        <v>43</v>
      </c>
      <c r="L1" t="s">
        <v>56</v>
      </c>
      <c r="M1" s="2" t="s">
        <v>44</v>
      </c>
      <c r="N1" t="s">
        <v>57</v>
      </c>
      <c r="O1" s="2" t="s">
        <v>51</v>
      </c>
      <c r="P1" t="s">
        <v>58</v>
      </c>
      <c r="Q1" s="2" t="s">
        <v>45</v>
      </c>
      <c r="R1" t="s">
        <v>59</v>
      </c>
      <c r="S1" s="2" t="s">
        <v>46</v>
      </c>
      <c r="T1" t="s">
        <v>60</v>
      </c>
      <c r="U1" s="2" t="s">
        <v>47</v>
      </c>
      <c r="V1" t="s">
        <v>61</v>
      </c>
      <c r="W1" s="2" t="s">
        <v>48</v>
      </c>
      <c r="X1" t="s">
        <v>62</v>
      </c>
    </row>
    <row r="2" spans="1:24" x14ac:dyDescent="0.25">
      <c r="A2" s="3">
        <v>43466</v>
      </c>
      <c r="C2" s="3">
        <f>A32+1</f>
        <v>43497</v>
      </c>
      <c r="E2" s="3">
        <f>C29+1</f>
        <v>43525</v>
      </c>
      <c r="G2" s="3">
        <f>E32+1</f>
        <v>43556</v>
      </c>
      <c r="I2" s="3">
        <f>G31+1</f>
        <v>43586</v>
      </c>
      <c r="K2" s="3">
        <f>I32+1</f>
        <v>43617</v>
      </c>
      <c r="M2" s="3">
        <f>K31+1</f>
        <v>43647</v>
      </c>
      <c r="O2" s="3">
        <f>M32+1</f>
        <v>43678</v>
      </c>
      <c r="Q2" s="3">
        <f>O32+1</f>
        <v>43709</v>
      </c>
      <c r="S2" s="3">
        <f>Q31+1</f>
        <v>43739</v>
      </c>
      <c r="U2" s="3">
        <f>S32+1</f>
        <v>43770</v>
      </c>
      <c r="W2" s="3">
        <f>U31+1</f>
        <v>43800</v>
      </c>
    </row>
    <row r="3" spans="1:24" x14ac:dyDescent="0.25">
      <c r="A3" s="3">
        <f>A2+1</f>
        <v>43467</v>
      </c>
      <c r="C3" s="3">
        <f>C2+1</f>
        <v>43498</v>
      </c>
      <c r="E3" s="3">
        <f>E2+1</f>
        <v>43526</v>
      </c>
      <c r="G3" s="3">
        <f>G2+1</f>
        <v>43557</v>
      </c>
      <c r="I3" s="3">
        <f>I2+1</f>
        <v>43587</v>
      </c>
      <c r="K3" s="3">
        <f>K2+1</f>
        <v>43618</v>
      </c>
      <c r="M3" s="3">
        <f>M2+1</f>
        <v>43648</v>
      </c>
      <c r="O3" s="3">
        <f>O2+1</f>
        <v>43679</v>
      </c>
      <c r="Q3" s="3">
        <f>Q2+1</f>
        <v>43710</v>
      </c>
      <c r="S3" s="3">
        <f>S2+1</f>
        <v>43740</v>
      </c>
      <c r="U3" s="3">
        <f>U2+1</f>
        <v>43771</v>
      </c>
      <c r="W3" s="3">
        <f>W2+1</f>
        <v>43801</v>
      </c>
    </row>
    <row r="4" spans="1:24" x14ac:dyDescent="0.25">
      <c r="A4" s="3">
        <f t="shared" ref="A4:A32" si="0">A3+1</f>
        <v>43468</v>
      </c>
      <c r="C4" s="3">
        <f t="shared" ref="C4:C30" si="1">C3+1</f>
        <v>43499</v>
      </c>
      <c r="E4" s="3">
        <f t="shared" ref="E4:I32" si="2">E3+1</f>
        <v>43527</v>
      </c>
      <c r="G4" s="3">
        <f t="shared" si="2"/>
        <v>43558</v>
      </c>
      <c r="I4" s="3">
        <f t="shared" si="2"/>
        <v>43588</v>
      </c>
      <c r="K4" s="3">
        <f t="shared" ref="K4:K31" si="3">K3+1</f>
        <v>43619</v>
      </c>
      <c r="M4" s="3">
        <f t="shared" ref="M4:M32" si="4">M3+1</f>
        <v>43649</v>
      </c>
      <c r="O4" s="3">
        <f t="shared" ref="O4:O32" si="5">O3+1</f>
        <v>43680</v>
      </c>
      <c r="Q4" s="3">
        <f t="shared" ref="Q4:Q31" si="6">Q3+1</f>
        <v>43711</v>
      </c>
      <c r="S4" s="3">
        <f t="shared" ref="S4:S30" si="7">S3+1</f>
        <v>43741</v>
      </c>
      <c r="U4" s="3">
        <f t="shared" ref="U4:U31" si="8">U3+1</f>
        <v>43772</v>
      </c>
      <c r="W4" s="3">
        <f t="shared" ref="W4:W32" si="9">W3+1</f>
        <v>43802</v>
      </c>
    </row>
    <row r="5" spans="1:24" x14ac:dyDescent="0.25">
      <c r="A5" s="3">
        <f t="shared" si="0"/>
        <v>43469</v>
      </c>
      <c r="C5" s="3">
        <f t="shared" si="1"/>
        <v>43500</v>
      </c>
      <c r="E5" s="3">
        <f t="shared" si="2"/>
        <v>43528</v>
      </c>
      <c r="G5" s="3">
        <f t="shared" si="2"/>
        <v>43559</v>
      </c>
      <c r="I5" s="3">
        <f t="shared" si="2"/>
        <v>43589</v>
      </c>
      <c r="K5" s="3">
        <f t="shared" si="3"/>
        <v>43620</v>
      </c>
      <c r="M5" s="3">
        <f t="shared" si="4"/>
        <v>43650</v>
      </c>
      <c r="O5" s="3">
        <f t="shared" si="5"/>
        <v>43681</v>
      </c>
      <c r="Q5" s="3">
        <f t="shared" si="6"/>
        <v>43712</v>
      </c>
      <c r="S5" s="3">
        <f t="shared" si="7"/>
        <v>43742</v>
      </c>
      <c r="U5" s="3">
        <f t="shared" si="8"/>
        <v>43773</v>
      </c>
      <c r="W5" s="3">
        <f t="shared" si="9"/>
        <v>43803</v>
      </c>
    </row>
    <row r="6" spans="1:24" x14ac:dyDescent="0.25">
      <c r="A6" s="3">
        <f t="shared" si="0"/>
        <v>43470</v>
      </c>
      <c r="C6" s="3">
        <f t="shared" si="1"/>
        <v>43501</v>
      </c>
      <c r="E6" s="3">
        <f t="shared" si="2"/>
        <v>43529</v>
      </c>
      <c r="G6" s="3">
        <f t="shared" si="2"/>
        <v>43560</v>
      </c>
      <c r="I6" s="3">
        <f t="shared" si="2"/>
        <v>43590</v>
      </c>
      <c r="K6" s="3">
        <f t="shared" si="3"/>
        <v>43621</v>
      </c>
      <c r="M6" s="3">
        <f t="shared" si="4"/>
        <v>43651</v>
      </c>
      <c r="O6" s="3">
        <f t="shared" si="5"/>
        <v>43682</v>
      </c>
      <c r="Q6" s="3">
        <f t="shared" si="6"/>
        <v>43713</v>
      </c>
      <c r="S6" s="3">
        <f t="shared" si="7"/>
        <v>43743</v>
      </c>
      <c r="U6" s="3">
        <f t="shared" si="8"/>
        <v>43774</v>
      </c>
      <c r="W6" s="3">
        <f t="shared" si="9"/>
        <v>43804</v>
      </c>
    </row>
    <row r="7" spans="1:24" x14ac:dyDescent="0.25">
      <c r="A7" s="3">
        <f t="shared" si="0"/>
        <v>43471</v>
      </c>
      <c r="C7" s="3">
        <f t="shared" si="1"/>
        <v>43502</v>
      </c>
      <c r="E7" s="3">
        <f t="shared" si="2"/>
        <v>43530</v>
      </c>
      <c r="G7" s="3">
        <f t="shared" si="2"/>
        <v>43561</v>
      </c>
      <c r="I7" s="3">
        <f t="shared" si="2"/>
        <v>43591</v>
      </c>
      <c r="K7" s="3">
        <f t="shared" si="3"/>
        <v>43622</v>
      </c>
      <c r="M7" s="3">
        <f t="shared" si="4"/>
        <v>43652</v>
      </c>
      <c r="O7" s="3">
        <f t="shared" si="5"/>
        <v>43683</v>
      </c>
      <c r="Q7" s="3">
        <f t="shared" si="6"/>
        <v>43714</v>
      </c>
      <c r="S7" s="3">
        <f t="shared" si="7"/>
        <v>43744</v>
      </c>
      <c r="U7" s="3">
        <f t="shared" si="8"/>
        <v>43775</v>
      </c>
      <c r="W7" s="3">
        <f t="shared" si="9"/>
        <v>43805</v>
      </c>
    </row>
    <row r="8" spans="1:24" x14ac:dyDescent="0.25">
      <c r="A8" s="3">
        <f t="shared" si="0"/>
        <v>43472</v>
      </c>
      <c r="C8" s="3">
        <f t="shared" si="1"/>
        <v>43503</v>
      </c>
      <c r="E8" s="3">
        <f t="shared" si="2"/>
        <v>43531</v>
      </c>
      <c r="G8" s="3">
        <f t="shared" si="2"/>
        <v>43562</v>
      </c>
      <c r="I8" s="3">
        <f t="shared" si="2"/>
        <v>43592</v>
      </c>
      <c r="K8" s="3">
        <f t="shared" si="3"/>
        <v>43623</v>
      </c>
      <c r="M8" s="3">
        <f t="shared" si="4"/>
        <v>43653</v>
      </c>
      <c r="O8" s="3">
        <f t="shared" si="5"/>
        <v>43684</v>
      </c>
      <c r="Q8" s="3">
        <f t="shared" si="6"/>
        <v>43715</v>
      </c>
      <c r="S8" s="3">
        <f t="shared" si="7"/>
        <v>43745</v>
      </c>
      <c r="U8" s="3">
        <f t="shared" si="8"/>
        <v>43776</v>
      </c>
      <c r="W8" s="3">
        <f t="shared" si="9"/>
        <v>43806</v>
      </c>
    </row>
    <row r="9" spans="1:24" x14ac:dyDescent="0.25">
      <c r="A9" s="3">
        <f t="shared" si="0"/>
        <v>43473</v>
      </c>
      <c r="C9" s="3">
        <f t="shared" si="1"/>
        <v>43504</v>
      </c>
      <c r="E9" s="3">
        <f t="shared" si="2"/>
        <v>43532</v>
      </c>
      <c r="G9" s="3">
        <f t="shared" si="2"/>
        <v>43563</v>
      </c>
      <c r="I9" s="3">
        <f t="shared" si="2"/>
        <v>43593</v>
      </c>
      <c r="K9" s="3">
        <f t="shared" si="3"/>
        <v>43624</v>
      </c>
      <c r="M9" s="3">
        <f t="shared" si="4"/>
        <v>43654</v>
      </c>
      <c r="O9" s="3">
        <f t="shared" si="5"/>
        <v>43685</v>
      </c>
      <c r="Q9" s="3">
        <f t="shared" si="6"/>
        <v>43716</v>
      </c>
      <c r="S9" s="3">
        <f t="shared" si="7"/>
        <v>43746</v>
      </c>
      <c r="U9" s="3">
        <f t="shared" si="8"/>
        <v>43777</v>
      </c>
      <c r="W9" s="3">
        <f t="shared" si="9"/>
        <v>43807</v>
      </c>
    </row>
    <row r="10" spans="1:24" x14ac:dyDescent="0.25">
      <c r="A10" s="3">
        <f t="shared" si="0"/>
        <v>43474</v>
      </c>
      <c r="C10" s="3">
        <f t="shared" si="1"/>
        <v>43505</v>
      </c>
      <c r="E10" s="3">
        <f t="shared" si="2"/>
        <v>43533</v>
      </c>
      <c r="G10" s="3">
        <f t="shared" si="2"/>
        <v>43564</v>
      </c>
      <c r="I10" s="3">
        <f t="shared" si="2"/>
        <v>43594</v>
      </c>
      <c r="K10" s="3">
        <f t="shared" si="3"/>
        <v>43625</v>
      </c>
      <c r="M10" s="3">
        <f t="shared" si="4"/>
        <v>43655</v>
      </c>
      <c r="O10" s="3">
        <f t="shared" si="5"/>
        <v>43686</v>
      </c>
      <c r="Q10" s="3">
        <f t="shared" si="6"/>
        <v>43717</v>
      </c>
      <c r="S10" s="3">
        <f t="shared" si="7"/>
        <v>43747</v>
      </c>
      <c r="U10" s="3">
        <f t="shared" si="8"/>
        <v>43778</v>
      </c>
      <c r="W10" s="3">
        <f t="shared" si="9"/>
        <v>43808</v>
      </c>
    </row>
    <row r="11" spans="1:24" x14ac:dyDescent="0.25">
      <c r="A11" s="3">
        <f t="shared" si="0"/>
        <v>43475</v>
      </c>
      <c r="C11" s="3">
        <f t="shared" si="1"/>
        <v>43506</v>
      </c>
      <c r="E11" s="3">
        <f t="shared" si="2"/>
        <v>43534</v>
      </c>
      <c r="G11" s="3">
        <f t="shared" si="2"/>
        <v>43565</v>
      </c>
      <c r="I11" s="3">
        <f t="shared" si="2"/>
        <v>43595</v>
      </c>
      <c r="K11" s="3">
        <f t="shared" si="3"/>
        <v>43626</v>
      </c>
      <c r="M11" s="3">
        <f t="shared" si="4"/>
        <v>43656</v>
      </c>
      <c r="O11" s="3">
        <f t="shared" si="5"/>
        <v>43687</v>
      </c>
      <c r="Q11" s="3">
        <f t="shared" si="6"/>
        <v>43718</v>
      </c>
      <c r="S11" s="3">
        <f t="shared" si="7"/>
        <v>43748</v>
      </c>
      <c r="U11" s="3">
        <f t="shared" si="8"/>
        <v>43779</v>
      </c>
      <c r="W11" s="3">
        <f t="shared" si="9"/>
        <v>43809</v>
      </c>
    </row>
    <row r="12" spans="1:24" x14ac:dyDescent="0.25">
      <c r="A12" s="3">
        <f t="shared" si="0"/>
        <v>43476</v>
      </c>
      <c r="C12" s="3">
        <f t="shared" si="1"/>
        <v>43507</v>
      </c>
      <c r="E12" s="3">
        <f t="shared" si="2"/>
        <v>43535</v>
      </c>
      <c r="G12" s="3">
        <f t="shared" si="2"/>
        <v>43566</v>
      </c>
      <c r="I12" s="3">
        <f t="shared" si="2"/>
        <v>43596</v>
      </c>
      <c r="K12" s="3">
        <f t="shared" si="3"/>
        <v>43627</v>
      </c>
      <c r="M12" s="3">
        <f t="shared" si="4"/>
        <v>43657</v>
      </c>
      <c r="O12" s="3">
        <f t="shared" si="5"/>
        <v>43688</v>
      </c>
      <c r="Q12" s="3">
        <f t="shared" si="6"/>
        <v>43719</v>
      </c>
      <c r="S12" s="3">
        <f t="shared" si="7"/>
        <v>43749</v>
      </c>
      <c r="U12" s="3">
        <f t="shared" si="8"/>
        <v>43780</v>
      </c>
      <c r="W12" s="3">
        <f t="shared" si="9"/>
        <v>43810</v>
      </c>
    </row>
    <row r="13" spans="1:24" x14ac:dyDescent="0.25">
      <c r="A13" s="3">
        <f t="shared" si="0"/>
        <v>43477</v>
      </c>
      <c r="C13" s="3">
        <f t="shared" si="1"/>
        <v>43508</v>
      </c>
      <c r="E13" s="3">
        <f t="shared" si="2"/>
        <v>43536</v>
      </c>
      <c r="G13" s="3">
        <f t="shared" si="2"/>
        <v>43567</v>
      </c>
      <c r="I13" s="3">
        <f t="shared" si="2"/>
        <v>43597</v>
      </c>
      <c r="K13" s="3">
        <f t="shared" si="3"/>
        <v>43628</v>
      </c>
      <c r="M13" s="3">
        <f t="shared" si="4"/>
        <v>43658</v>
      </c>
      <c r="O13" s="3">
        <f t="shared" si="5"/>
        <v>43689</v>
      </c>
      <c r="Q13" s="3">
        <f t="shared" si="6"/>
        <v>43720</v>
      </c>
      <c r="S13" s="3">
        <f t="shared" si="7"/>
        <v>43750</v>
      </c>
      <c r="U13" s="3">
        <f t="shared" si="8"/>
        <v>43781</v>
      </c>
      <c r="W13" s="3">
        <f t="shared" si="9"/>
        <v>43811</v>
      </c>
    </row>
    <row r="14" spans="1:24" x14ac:dyDescent="0.25">
      <c r="A14" s="3">
        <f t="shared" si="0"/>
        <v>43478</v>
      </c>
      <c r="C14" s="3">
        <f t="shared" si="1"/>
        <v>43509</v>
      </c>
      <c r="E14" s="3">
        <f t="shared" si="2"/>
        <v>43537</v>
      </c>
      <c r="G14" s="3">
        <f t="shared" si="2"/>
        <v>43568</v>
      </c>
      <c r="I14" s="3">
        <f t="shared" si="2"/>
        <v>43598</v>
      </c>
      <c r="K14" s="3">
        <f t="shared" si="3"/>
        <v>43629</v>
      </c>
      <c r="M14" s="3">
        <f t="shared" si="4"/>
        <v>43659</v>
      </c>
      <c r="O14" s="3">
        <f t="shared" si="5"/>
        <v>43690</v>
      </c>
      <c r="Q14" s="3">
        <f t="shared" si="6"/>
        <v>43721</v>
      </c>
      <c r="S14" s="3">
        <f t="shared" si="7"/>
        <v>43751</v>
      </c>
      <c r="U14" s="3">
        <f t="shared" si="8"/>
        <v>43782</v>
      </c>
      <c r="W14" s="3">
        <f t="shared" si="9"/>
        <v>43812</v>
      </c>
    </row>
    <row r="15" spans="1:24" x14ac:dyDescent="0.25">
      <c r="A15" s="3">
        <f t="shared" si="0"/>
        <v>43479</v>
      </c>
      <c r="C15" s="3">
        <f t="shared" si="1"/>
        <v>43510</v>
      </c>
      <c r="E15" s="3">
        <f t="shared" si="2"/>
        <v>43538</v>
      </c>
      <c r="G15" s="3">
        <f t="shared" si="2"/>
        <v>43569</v>
      </c>
      <c r="I15" s="3">
        <f t="shared" si="2"/>
        <v>43599</v>
      </c>
      <c r="K15" s="3">
        <f t="shared" si="3"/>
        <v>43630</v>
      </c>
      <c r="M15" s="3">
        <f t="shared" si="4"/>
        <v>43660</v>
      </c>
      <c r="O15" s="3">
        <f t="shared" si="5"/>
        <v>43691</v>
      </c>
      <c r="Q15" s="3">
        <f t="shared" si="6"/>
        <v>43722</v>
      </c>
      <c r="S15" s="3">
        <f t="shared" si="7"/>
        <v>43752</v>
      </c>
      <c r="U15" s="3">
        <f t="shared" si="8"/>
        <v>43783</v>
      </c>
      <c r="W15" s="3">
        <f t="shared" si="9"/>
        <v>43813</v>
      </c>
    </row>
    <row r="16" spans="1:24" x14ac:dyDescent="0.25">
      <c r="A16" s="3">
        <f t="shared" si="0"/>
        <v>43480</v>
      </c>
      <c r="C16" s="3">
        <f t="shared" si="1"/>
        <v>43511</v>
      </c>
      <c r="E16" s="3">
        <f t="shared" si="2"/>
        <v>43539</v>
      </c>
      <c r="G16" s="3">
        <f t="shared" si="2"/>
        <v>43570</v>
      </c>
      <c r="I16" s="3">
        <f t="shared" si="2"/>
        <v>43600</v>
      </c>
      <c r="K16" s="3">
        <f t="shared" si="3"/>
        <v>43631</v>
      </c>
      <c r="M16" s="3">
        <f t="shared" si="4"/>
        <v>43661</v>
      </c>
      <c r="O16" s="3">
        <f t="shared" si="5"/>
        <v>43692</v>
      </c>
      <c r="Q16" s="3">
        <f t="shared" si="6"/>
        <v>43723</v>
      </c>
      <c r="S16" s="3">
        <f t="shared" si="7"/>
        <v>43753</v>
      </c>
      <c r="U16" s="3">
        <f t="shared" si="8"/>
        <v>43784</v>
      </c>
      <c r="W16" s="3">
        <f t="shared" si="9"/>
        <v>43814</v>
      </c>
    </row>
    <row r="17" spans="1:23" x14ac:dyDescent="0.25">
      <c r="A17" s="3">
        <f t="shared" si="0"/>
        <v>43481</v>
      </c>
      <c r="C17" s="3">
        <f t="shared" si="1"/>
        <v>43512</v>
      </c>
      <c r="E17" s="3">
        <f t="shared" si="2"/>
        <v>43540</v>
      </c>
      <c r="G17" s="3">
        <f t="shared" si="2"/>
        <v>43571</v>
      </c>
      <c r="I17" s="3">
        <f t="shared" si="2"/>
        <v>43601</v>
      </c>
      <c r="K17" s="3">
        <f t="shared" si="3"/>
        <v>43632</v>
      </c>
      <c r="M17" s="3">
        <f t="shared" si="4"/>
        <v>43662</v>
      </c>
      <c r="O17" s="3">
        <f t="shared" si="5"/>
        <v>43693</v>
      </c>
      <c r="Q17" s="3">
        <f t="shared" si="6"/>
        <v>43724</v>
      </c>
      <c r="S17" s="3">
        <f t="shared" si="7"/>
        <v>43754</v>
      </c>
      <c r="U17" s="3">
        <f t="shared" si="8"/>
        <v>43785</v>
      </c>
      <c r="W17" s="3">
        <f t="shared" si="9"/>
        <v>43815</v>
      </c>
    </row>
    <row r="18" spans="1:23" x14ac:dyDescent="0.25">
      <c r="A18" s="3">
        <f t="shared" si="0"/>
        <v>43482</v>
      </c>
      <c r="C18" s="3">
        <f t="shared" si="1"/>
        <v>43513</v>
      </c>
      <c r="E18" s="3">
        <f t="shared" si="2"/>
        <v>43541</v>
      </c>
      <c r="G18" s="3">
        <f t="shared" si="2"/>
        <v>43572</v>
      </c>
      <c r="I18" s="3">
        <f t="shared" si="2"/>
        <v>43602</v>
      </c>
      <c r="K18" s="3">
        <f t="shared" si="3"/>
        <v>43633</v>
      </c>
      <c r="M18" s="3">
        <f t="shared" si="4"/>
        <v>43663</v>
      </c>
      <c r="O18" s="3">
        <f t="shared" si="5"/>
        <v>43694</v>
      </c>
      <c r="Q18" s="3">
        <f t="shared" si="6"/>
        <v>43725</v>
      </c>
      <c r="S18" s="3">
        <f t="shared" si="7"/>
        <v>43755</v>
      </c>
      <c r="U18" s="3">
        <f t="shared" si="8"/>
        <v>43786</v>
      </c>
      <c r="W18" s="3">
        <f t="shared" si="9"/>
        <v>43816</v>
      </c>
    </row>
    <row r="19" spans="1:23" x14ac:dyDescent="0.25">
      <c r="A19" s="3">
        <f t="shared" si="0"/>
        <v>43483</v>
      </c>
      <c r="C19" s="3">
        <f t="shared" si="1"/>
        <v>43514</v>
      </c>
      <c r="E19" s="3">
        <f t="shared" si="2"/>
        <v>43542</v>
      </c>
      <c r="G19" s="3">
        <f t="shared" si="2"/>
        <v>43573</v>
      </c>
      <c r="I19" s="3">
        <f t="shared" si="2"/>
        <v>43603</v>
      </c>
      <c r="K19" s="3">
        <f t="shared" si="3"/>
        <v>43634</v>
      </c>
      <c r="M19" s="3">
        <f t="shared" si="4"/>
        <v>43664</v>
      </c>
      <c r="O19" s="3">
        <f t="shared" si="5"/>
        <v>43695</v>
      </c>
      <c r="Q19" s="3">
        <f t="shared" si="6"/>
        <v>43726</v>
      </c>
      <c r="S19" s="3">
        <f t="shared" si="7"/>
        <v>43756</v>
      </c>
      <c r="U19" s="3">
        <f t="shared" si="8"/>
        <v>43787</v>
      </c>
      <c r="W19" s="3">
        <f t="shared" si="9"/>
        <v>43817</v>
      </c>
    </row>
    <row r="20" spans="1:23" x14ac:dyDescent="0.25">
      <c r="A20" s="3">
        <f t="shared" si="0"/>
        <v>43484</v>
      </c>
      <c r="C20" s="3">
        <f t="shared" si="1"/>
        <v>43515</v>
      </c>
      <c r="E20" s="3">
        <f t="shared" si="2"/>
        <v>43543</v>
      </c>
      <c r="G20" s="3">
        <f t="shared" si="2"/>
        <v>43574</v>
      </c>
      <c r="I20" s="3">
        <f t="shared" si="2"/>
        <v>43604</v>
      </c>
      <c r="K20" s="3">
        <f t="shared" si="3"/>
        <v>43635</v>
      </c>
      <c r="M20" s="3">
        <f t="shared" si="4"/>
        <v>43665</v>
      </c>
      <c r="O20" s="3">
        <f t="shared" si="5"/>
        <v>43696</v>
      </c>
      <c r="Q20" s="3">
        <f t="shared" si="6"/>
        <v>43727</v>
      </c>
      <c r="S20" s="3">
        <f t="shared" si="7"/>
        <v>43757</v>
      </c>
      <c r="U20" s="3">
        <f t="shared" si="8"/>
        <v>43788</v>
      </c>
      <c r="W20" s="3">
        <f t="shared" si="9"/>
        <v>43818</v>
      </c>
    </row>
    <row r="21" spans="1:23" x14ac:dyDescent="0.25">
      <c r="A21" s="3">
        <f t="shared" si="0"/>
        <v>43485</v>
      </c>
      <c r="C21" s="3">
        <f t="shared" si="1"/>
        <v>43516</v>
      </c>
      <c r="E21" s="3">
        <f t="shared" si="2"/>
        <v>43544</v>
      </c>
      <c r="G21" s="3">
        <f t="shared" si="2"/>
        <v>43575</v>
      </c>
      <c r="I21" s="3">
        <f t="shared" si="2"/>
        <v>43605</v>
      </c>
      <c r="K21" s="3">
        <f t="shared" si="3"/>
        <v>43636</v>
      </c>
      <c r="M21" s="3">
        <f t="shared" si="4"/>
        <v>43666</v>
      </c>
      <c r="O21" s="3">
        <f t="shared" si="5"/>
        <v>43697</v>
      </c>
      <c r="Q21" s="3">
        <f t="shared" si="6"/>
        <v>43728</v>
      </c>
      <c r="S21" s="3">
        <f t="shared" si="7"/>
        <v>43758</v>
      </c>
      <c r="U21" s="3">
        <f t="shared" si="8"/>
        <v>43789</v>
      </c>
      <c r="W21" s="3">
        <f t="shared" si="9"/>
        <v>43819</v>
      </c>
    </row>
    <row r="22" spans="1:23" x14ac:dyDescent="0.25">
      <c r="A22" s="3">
        <f t="shared" si="0"/>
        <v>43486</v>
      </c>
      <c r="C22" s="3">
        <f t="shared" si="1"/>
        <v>43517</v>
      </c>
      <c r="E22" s="3">
        <f t="shared" si="2"/>
        <v>43545</v>
      </c>
      <c r="G22" s="3">
        <f t="shared" si="2"/>
        <v>43576</v>
      </c>
      <c r="I22" s="3">
        <f t="shared" si="2"/>
        <v>43606</v>
      </c>
      <c r="K22" s="3">
        <f t="shared" si="3"/>
        <v>43637</v>
      </c>
      <c r="M22" s="3">
        <f t="shared" si="4"/>
        <v>43667</v>
      </c>
      <c r="O22" s="3">
        <f t="shared" si="5"/>
        <v>43698</v>
      </c>
      <c r="Q22" s="3">
        <f t="shared" si="6"/>
        <v>43729</v>
      </c>
      <c r="S22" s="3">
        <f t="shared" si="7"/>
        <v>43759</v>
      </c>
      <c r="U22" s="3">
        <f t="shared" si="8"/>
        <v>43790</v>
      </c>
      <c r="W22" s="3">
        <f t="shared" si="9"/>
        <v>43820</v>
      </c>
    </row>
    <row r="23" spans="1:23" x14ac:dyDescent="0.25">
      <c r="A23" s="3">
        <f t="shared" si="0"/>
        <v>43487</v>
      </c>
      <c r="C23" s="3">
        <f t="shared" si="1"/>
        <v>43518</v>
      </c>
      <c r="E23" s="3">
        <f t="shared" si="2"/>
        <v>43546</v>
      </c>
      <c r="G23" s="3">
        <f t="shared" si="2"/>
        <v>43577</v>
      </c>
      <c r="I23" s="3">
        <f t="shared" si="2"/>
        <v>43607</v>
      </c>
      <c r="K23" s="3">
        <f t="shared" si="3"/>
        <v>43638</v>
      </c>
      <c r="M23" s="3">
        <f t="shared" si="4"/>
        <v>43668</v>
      </c>
      <c r="O23" s="3">
        <f t="shared" si="5"/>
        <v>43699</v>
      </c>
      <c r="Q23" s="3">
        <f t="shared" si="6"/>
        <v>43730</v>
      </c>
      <c r="S23" s="3">
        <f t="shared" si="7"/>
        <v>43760</v>
      </c>
      <c r="U23" s="3">
        <f t="shared" si="8"/>
        <v>43791</v>
      </c>
      <c r="W23" s="3">
        <f t="shared" si="9"/>
        <v>43821</v>
      </c>
    </row>
    <row r="24" spans="1:23" x14ac:dyDescent="0.25">
      <c r="A24" s="3">
        <f t="shared" si="0"/>
        <v>43488</v>
      </c>
      <c r="C24" s="3">
        <f t="shared" si="1"/>
        <v>43519</v>
      </c>
      <c r="E24" s="3">
        <f t="shared" si="2"/>
        <v>43547</v>
      </c>
      <c r="G24" s="3">
        <f t="shared" si="2"/>
        <v>43578</v>
      </c>
      <c r="I24" s="3">
        <f t="shared" si="2"/>
        <v>43608</v>
      </c>
      <c r="K24" s="3">
        <f t="shared" si="3"/>
        <v>43639</v>
      </c>
      <c r="M24" s="3">
        <f t="shared" si="4"/>
        <v>43669</v>
      </c>
      <c r="O24" s="3">
        <f t="shared" si="5"/>
        <v>43700</v>
      </c>
      <c r="Q24" s="3">
        <f t="shared" si="6"/>
        <v>43731</v>
      </c>
      <c r="S24" s="3">
        <f t="shared" si="7"/>
        <v>43761</v>
      </c>
      <c r="U24" s="3">
        <f t="shared" si="8"/>
        <v>43792</v>
      </c>
      <c r="W24" s="3">
        <f t="shared" si="9"/>
        <v>43822</v>
      </c>
    </row>
    <row r="25" spans="1:23" x14ac:dyDescent="0.25">
      <c r="A25" s="3">
        <f t="shared" si="0"/>
        <v>43489</v>
      </c>
      <c r="C25" s="3">
        <f t="shared" si="1"/>
        <v>43520</v>
      </c>
      <c r="E25" s="3">
        <f t="shared" si="2"/>
        <v>43548</v>
      </c>
      <c r="G25" s="3">
        <f t="shared" si="2"/>
        <v>43579</v>
      </c>
      <c r="I25" s="3">
        <f t="shared" si="2"/>
        <v>43609</v>
      </c>
      <c r="K25" s="3">
        <f t="shared" si="3"/>
        <v>43640</v>
      </c>
      <c r="M25" s="3">
        <f t="shared" si="4"/>
        <v>43670</v>
      </c>
      <c r="O25" s="3">
        <f t="shared" si="5"/>
        <v>43701</v>
      </c>
      <c r="Q25" s="3">
        <f t="shared" si="6"/>
        <v>43732</v>
      </c>
      <c r="S25" s="3">
        <f t="shared" si="7"/>
        <v>43762</v>
      </c>
      <c r="U25" s="3">
        <f t="shared" si="8"/>
        <v>43793</v>
      </c>
      <c r="W25" s="3">
        <f t="shared" si="9"/>
        <v>43823</v>
      </c>
    </row>
    <row r="26" spans="1:23" x14ac:dyDescent="0.25">
      <c r="A26" s="3">
        <f t="shared" si="0"/>
        <v>43490</v>
      </c>
      <c r="C26" s="3">
        <f t="shared" si="1"/>
        <v>43521</v>
      </c>
      <c r="E26" s="3">
        <f t="shared" si="2"/>
        <v>43549</v>
      </c>
      <c r="G26" s="3">
        <f t="shared" si="2"/>
        <v>43580</v>
      </c>
      <c r="I26" s="3">
        <f t="shared" si="2"/>
        <v>43610</v>
      </c>
      <c r="K26" s="3">
        <f t="shared" si="3"/>
        <v>43641</v>
      </c>
      <c r="M26" s="3">
        <f t="shared" si="4"/>
        <v>43671</v>
      </c>
      <c r="O26" s="3">
        <f t="shared" si="5"/>
        <v>43702</v>
      </c>
      <c r="Q26" s="3">
        <f t="shared" si="6"/>
        <v>43733</v>
      </c>
      <c r="S26" s="3">
        <f t="shared" si="7"/>
        <v>43763</v>
      </c>
      <c r="U26" s="3">
        <f t="shared" si="8"/>
        <v>43794</v>
      </c>
      <c r="W26" s="3">
        <f t="shared" si="9"/>
        <v>43824</v>
      </c>
    </row>
    <row r="27" spans="1:23" x14ac:dyDescent="0.25">
      <c r="A27" s="3">
        <f t="shared" si="0"/>
        <v>43491</v>
      </c>
      <c r="C27" s="3">
        <f t="shared" si="1"/>
        <v>43522</v>
      </c>
      <c r="E27" s="3">
        <f t="shared" si="2"/>
        <v>43550</v>
      </c>
      <c r="G27" s="3">
        <f t="shared" si="2"/>
        <v>43581</v>
      </c>
      <c r="I27" s="3">
        <f t="shared" si="2"/>
        <v>43611</v>
      </c>
      <c r="K27" s="3">
        <f t="shared" si="3"/>
        <v>43642</v>
      </c>
      <c r="M27" s="3">
        <f t="shared" si="4"/>
        <v>43672</v>
      </c>
      <c r="O27" s="3">
        <f t="shared" si="5"/>
        <v>43703</v>
      </c>
      <c r="Q27" s="3">
        <f t="shared" si="6"/>
        <v>43734</v>
      </c>
      <c r="S27" s="3">
        <f t="shared" si="7"/>
        <v>43764</v>
      </c>
      <c r="U27" s="3">
        <f t="shared" si="8"/>
        <v>43795</v>
      </c>
      <c r="W27" s="3">
        <f t="shared" si="9"/>
        <v>43825</v>
      </c>
    </row>
    <row r="28" spans="1:23" x14ac:dyDescent="0.25">
      <c r="A28" s="3">
        <f t="shared" si="0"/>
        <v>43492</v>
      </c>
      <c r="C28" s="3">
        <f t="shared" si="1"/>
        <v>43523</v>
      </c>
      <c r="E28" s="3">
        <f t="shared" si="2"/>
        <v>43551</v>
      </c>
      <c r="G28" s="3">
        <f t="shared" si="2"/>
        <v>43582</v>
      </c>
      <c r="I28" s="3">
        <f t="shared" si="2"/>
        <v>43612</v>
      </c>
      <c r="K28" s="3">
        <f t="shared" si="3"/>
        <v>43643</v>
      </c>
      <c r="M28" s="3">
        <f t="shared" si="4"/>
        <v>43673</v>
      </c>
      <c r="O28" s="3">
        <f t="shared" si="5"/>
        <v>43704</v>
      </c>
      <c r="Q28" s="3">
        <f t="shared" si="6"/>
        <v>43735</v>
      </c>
      <c r="S28" s="3">
        <f t="shared" si="7"/>
        <v>43765</v>
      </c>
      <c r="U28" s="3">
        <f t="shared" si="8"/>
        <v>43796</v>
      </c>
      <c r="W28" s="3">
        <f t="shared" si="9"/>
        <v>43826</v>
      </c>
    </row>
    <row r="29" spans="1:23" x14ac:dyDescent="0.25">
      <c r="A29" s="3">
        <f t="shared" si="0"/>
        <v>43493</v>
      </c>
      <c r="C29" s="3">
        <f t="shared" si="1"/>
        <v>43524</v>
      </c>
      <c r="E29" s="3">
        <f t="shared" si="2"/>
        <v>43552</v>
      </c>
      <c r="G29" s="3">
        <f t="shared" si="2"/>
        <v>43583</v>
      </c>
      <c r="I29" s="3">
        <f t="shared" si="2"/>
        <v>43613</v>
      </c>
      <c r="K29" s="3">
        <f t="shared" si="3"/>
        <v>43644</v>
      </c>
      <c r="M29" s="3">
        <f t="shared" si="4"/>
        <v>43674</v>
      </c>
      <c r="O29" s="3">
        <f t="shared" si="5"/>
        <v>43705</v>
      </c>
      <c r="Q29" s="3">
        <f t="shared" si="6"/>
        <v>43736</v>
      </c>
      <c r="S29" s="3">
        <f t="shared" si="7"/>
        <v>43766</v>
      </c>
      <c r="U29" s="3">
        <f t="shared" si="8"/>
        <v>43797</v>
      </c>
      <c r="W29" s="3">
        <f t="shared" si="9"/>
        <v>43827</v>
      </c>
    </row>
    <row r="30" spans="1:23" x14ac:dyDescent="0.25">
      <c r="A30" s="3">
        <f t="shared" si="0"/>
        <v>43494</v>
      </c>
      <c r="C30" s="3"/>
      <c r="E30" s="3">
        <f t="shared" si="2"/>
        <v>43553</v>
      </c>
      <c r="G30" s="3">
        <f t="shared" si="2"/>
        <v>43584</v>
      </c>
      <c r="I30" s="3">
        <f t="shared" si="2"/>
        <v>43614</v>
      </c>
      <c r="K30" s="3">
        <f t="shared" si="3"/>
        <v>43645</v>
      </c>
      <c r="M30" s="3">
        <f t="shared" si="4"/>
        <v>43675</v>
      </c>
      <c r="O30" s="3">
        <f t="shared" si="5"/>
        <v>43706</v>
      </c>
      <c r="Q30" s="3">
        <f t="shared" si="6"/>
        <v>43737</v>
      </c>
      <c r="S30" s="3">
        <f t="shared" si="7"/>
        <v>43767</v>
      </c>
      <c r="U30" s="3">
        <f t="shared" si="8"/>
        <v>43798</v>
      </c>
      <c r="W30" s="3">
        <f t="shared" si="9"/>
        <v>43828</v>
      </c>
    </row>
    <row r="31" spans="1:23" x14ac:dyDescent="0.25">
      <c r="A31" s="3">
        <f t="shared" si="0"/>
        <v>43495</v>
      </c>
      <c r="C31" s="3"/>
      <c r="E31" s="3">
        <f t="shared" si="2"/>
        <v>43554</v>
      </c>
      <c r="G31" s="3">
        <f t="shared" si="2"/>
        <v>43585</v>
      </c>
      <c r="I31" s="3">
        <f t="shared" si="2"/>
        <v>43615</v>
      </c>
      <c r="K31" s="3">
        <f t="shared" si="3"/>
        <v>43646</v>
      </c>
      <c r="M31" s="3">
        <f t="shared" si="4"/>
        <v>43676</v>
      </c>
      <c r="O31" s="3">
        <f t="shared" si="5"/>
        <v>43707</v>
      </c>
      <c r="Q31" s="3">
        <f t="shared" si="6"/>
        <v>43738</v>
      </c>
      <c r="S31" s="3">
        <f>S30+1</f>
        <v>43768</v>
      </c>
      <c r="U31" s="3">
        <f t="shared" si="8"/>
        <v>43799</v>
      </c>
      <c r="W31" s="3">
        <f t="shared" si="9"/>
        <v>43829</v>
      </c>
    </row>
    <row r="32" spans="1:23" x14ac:dyDescent="0.25">
      <c r="A32" s="3">
        <f t="shared" si="0"/>
        <v>43496</v>
      </c>
      <c r="E32" s="3">
        <f t="shared" si="2"/>
        <v>43555</v>
      </c>
      <c r="G32" s="3"/>
      <c r="I32" s="3">
        <f t="shared" si="2"/>
        <v>43616</v>
      </c>
      <c r="M32" s="3">
        <f t="shared" si="4"/>
        <v>43677</v>
      </c>
      <c r="O32" s="3">
        <f t="shared" si="5"/>
        <v>43708</v>
      </c>
      <c r="Q32" s="3"/>
      <c r="S32" s="3">
        <f>S31+1</f>
        <v>43769</v>
      </c>
      <c r="W32" s="3">
        <f t="shared" si="9"/>
        <v>43830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workbookViewId="0">
      <selection activeCell="D32" sqref="D32"/>
    </sheetView>
  </sheetViews>
  <sheetFormatPr baseColWidth="10" defaultRowHeight="15" x14ac:dyDescent="0.25"/>
  <cols>
    <col min="1" max="1" width="15.85546875" style="1" bestFit="1" customWidth="1"/>
    <col min="2" max="2" width="18.42578125" style="1" bestFit="1" customWidth="1"/>
    <col min="3" max="3" width="15.85546875" style="1" bestFit="1" customWidth="1"/>
    <col min="4" max="7" width="16.7109375" style="1" bestFit="1" customWidth="1"/>
    <col min="8" max="16384" width="11.42578125" style="1"/>
  </cols>
  <sheetData>
    <row r="1" spans="1:7" x14ac:dyDescent="0.25">
      <c r="A1" s="1" t="s">
        <v>5</v>
      </c>
      <c r="B1" s="1" t="s">
        <v>4</v>
      </c>
      <c r="C1" s="1" t="s">
        <v>6</v>
      </c>
      <c r="D1" s="1" t="s">
        <v>7</v>
      </c>
      <c r="E1" s="1" t="s">
        <v>8</v>
      </c>
      <c r="F1" s="1" t="s">
        <v>9</v>
      </c>
      <c r="G1" s="1" t="s">
        <v>10</v>
      </c>
    </row>
    <row r="2" spans="1:7" x14ac:dyDescent="0.25">
      <c r="A2" s="1" t="s">
        <v>18</v>
      </c>
      <c r="B2" s="1" t="s">
        <v>28</v>
      </c>
      <c r="C2" s="1" t="s">
        <v>29</v>
      </c>
      <c r="D2" s="1" t="s">
        <v>20</v>
      </c>
      <c r="E2" s="1" t="s">
        <v>21</v>
      </c>
      <c r="F2" s="1" t="s">
        <v>22</v>
      </c>
      <c r="G2" s="1" t="s">
        <v>23</v>
      </c>
    </row>
    <row r="3" spans="1:7" x14ac:dyDescent="0.25">
      <c r="A3" s="1" t="s">
        <v>27</v>
      </c>
      <c r="B3" s="1" t="s">
        <v>19</v>
      </c>
      <c r="C3" s="1" t="s">
        <v>30</v>
      </c>
      <c r="D3" s="1" t="s">
        <v>11</v>
      </c>
      <c r="E3" s="1" t="s">
        <v>17</v>
      </c>
      <c r="F3" s="1" t="s">
        <v>13</v>
      </c>
      <c r="G3" s="1" t="s">
        <v>15</v>
      </c>
    </row>
    <row r="4" spans="1:7" x14ac:dyDescent="0.25">
      <c r="B4" s="1" t="s">
        <v>34</v>
      </c>
      <c r="D4" s="1" t="s">
        <v>24</v>
      </c>
      <c r="E4" s="1" t="s">
        <v>35</v>
      </c>
      <c r="F4" s="1" t="s">
        <v>25</v>
      </c>
      <c r="G4" s="1" t="s">
        <v>26</v>
      </c>
    </row>
    <row r="5" spans="1:7" x14ac:dyDescent="0.25">
      <c r="B5" s="1" t="s">
        <v>33</v>
      </c>
      <c r="D5" s="1" t="s">
        <v>12</v>
      </c>
      <c r="E5" s="1" t="s">
        <v>36</v>
      </c>
      <c r="F5" s="1" t="s">
        <v>14</v>
      </c>
      <c r="G5" s="1" t="s">
        <v>16</v>
      </c>
    </row>
    <row r="6" spans="1:7" x14ac:dyDescent="0.25">
      <c r="E6" s="1" t="s">
        <v>31</v>
      </c>
    </row>
    <row r="7" spans="1:7" x14ac:dyDescent="0.25">
      <c r="E7" s="1" t="s">
        <v>32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workbookViewId="0">
      <selection activeCell="B33" sqref="B33"/>
    </sheetView>
  </sheetViews>
  <sheetFormatPr baseColWidth="10" defaultRowHeight="15" x14ac:dyDescent="0.25"/>
  <cols>
    <col min="1" max="1" width="46.140625" style="1" bestFit="1" customWidth="1"/>
    <col min="2" max="2" width="64" style="1" bestFit="1" customWidth="1"/>
    <col min="3" max="3" width="46.140625" style="1" bestFit="1" customWidth="1"/>
    <col min="4" max="16384" width="11.42578125" style="1"/>
  </cols>
  <sheetData>
    <row r="1" spans="1:3" x14ac:dyDescent="0.25">
      <c r="A1" s="1" t="s">
        <v>49</v>
      </c>
      <c r="B1" s="1" t="s">
        <v>64</v>
      </c>
      <c r="C1" s="1" t="s">
        <v>37</v>
      </c>
    </row>
    <row r="2" spans="1:3" x14ac:dyDescent="0.25">
      <c r="A2" s="1">
        <v>2</v>
      </c>
      <c r="B2" s="1">
        <v>10</v>
      </c>
      <c r="C2" s="1">
        <v>60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7"/>
  <sheetViews>
    <sheetView workbookViewId="0">
      <selection activeCell="D9" sqref="D9"/>
    </sheetView>
  </sheetViews>
  <sheetFormatPr baseColWidth="10" defaultRowHeight="15" x14ac:dyDescent="0.25"/>
  <cols>
    <col min="1" max="1" width="26.42578125" bestFit="1" customWidth="1"/>
    <col min="2" max="2" width="18.7109375" bestFit="1" customWidth="1"/>
    <col min="3" max="3" width="10.7109375" bestFit="1" customWidth="1"/>
    <col min="4" max="4" width="12.42578125" bestFit="1" customWidth="1"/>
  </cols>
  <sheetData>
    <row r="1" spans="1:4" x14ac:dyDescent="0.25">
      <c r="A1" t="s">
        <v>3</v>
      </c>
      <c r="B1" t="s">
        <v>2</v>
      </c>
      <c r="C1" t="s">
        <v>0</v>
      </c>
      <c r="D1" t="s">
        <v>1</v>
      </c>
    </row>
    <row r="2" spans="1:4" x14ac:dyDescent="0.25">
      <c r="A2" s="4">
        <v>43466</v>
      </c>
      <c r="B2" s="4">
        <v>43466</v>
      </c>
      <c r="C2" s="4">
        <v>43472</v>
      </c>
      <c r="D2" s="4">
        <v>43470</v>
      </c>
    </row>
    <row r="3" spans="1:4" x14ac:dyDescent="0.25">
      <c r="A3" s="4">
        <v>43467</v>
      </c>
      <c r="B3" s="4">
        <f>B2+1</f>
        <v>43467</v>
      </c>
      <c r="C3" s="4">
        <f>C2+7</f>
        <v>43479</v>
      </c>
      <c r="D3" s="4">
        <v>43471</v>
      </c>
    </row>
    <row r="4" spans="1:4" x14ac:dyDescent="0.25">
      <c r="A4" s="4">
        <v>43468</v>
      </c>
      <c r="B4" s="4">
        <v>43577</v>
      </c>
      <c r="C4" s="4">
        <f t="shared" ref="C4:C52" si="0">C3+7</f>
        <v>43486</v>
      </c>
      <c r="D4" s="4">
        <f>D2+7</f>
        <v>43477</v>
      </c>
    </row>
    <row r="5" spans="1:4" x14ac:dyDescent="0.25">
      <c r="A5" s="4">
        <v>43469</v>
      </c>
      <c r="B5" s="4">
        <f>B4+1</f>
        <v>43578</v>
      </c>
      <c r="C5" s="4">
        <f t="shared" si="0"/>
        <v>43493</v>
      </c>
      <c r="D5" s="4">
        <f>D3+7</f>
        <v>43478</v>
      </c>
    </row>
    <row r="6" spans="1:4" x14ac:dyDescent="0.25">
      <c r="A6" s="4">
        <v>43470</v>
      </c>
      <c r="B6" s="4">
        <v>43586</v>
      </c>
      <c r="C6" s="4">
        <f t="shared" si="0"/>
        <v>43500</v>
      </c>
      <c r="D6" s="4">
        <f>D4+7</f>
        <v>43484</v>
      </c>
    </row>
    <row r="7" spans="1:4" x14ac:dyDescent="0.25">
      <c r="A7" s="4">
        <v>43471</v>
      </c>
      <c r="B7" s="4">
        <f>B6+1</f>
        <v>43587</v>
      </c>
      <c r="C7" s="4">
        <f t="shared" si="0"/>
        <v>43507</v>
      </c>
      <c r="D7" s="4">
        <f>D5+7</f>
        <v>43485</v>
      </c>
    </row>
    <row r="8" spans="1:4" x14ac:dyDescent="0.25">
      <c r="A8" s="4">
        <v>43505</v>
      </c>
      <c r="B8" s="4">
        <v>43593</v>
      </c>
      <c r="C8" s="4">
        <f t="shared" si="0"/>
        <v>43514</v>
      </c>
      <c r="D8" s="4">
        <f t="shared" ref="D8:D69" si="1">D6+7</f>
        <v>43491</v>
      </c>
    </row>
    <row r="9" spans="1:4" x14ac:dyDescent="0.25">
      <c r="A9" s="4">
        <v>43506</v>
      </c>
      <c r="B9" s="4">
        <f>B8+1</f>
        <v>43594</v>
      </c>
      <c r="C9" s="4">
        <f t="shared" si="0"/>
        <v>43521</v>
      </c>
      <c r="D9" s="4">
        <f>D7+7</f>
        <v>43492</v>
      </c>
    </row>
    <row r="10" spans="1:4" x14ac:dyDescent="0.25">
      <c r="A10" s="4">
        <v>43507</v>
      </c>
      <c r="B10" s="4">
        <v>43615</v>
      </c>
      <c r="C10" s="4">
        <f t="shared" si="0"/>
        <v>43528</v>
      </c>
      <c r="D10" s="4">
        <f t="shared" si="1"/>
        <v>43498</v>
      </c>
    </row>
    <row r="11" spans="1:4" x14ac:dyDescent="0.25">
      <c r="A11" s="4">
        <v>43508</v>
      </c>
      <c r="B11" s="4">
        <f>B10+1</f>
        <v>43616</v>
      </c>
      <c r="C11" s="4">
        <f t="shared" si="0"/>
        <v>43535</v>
      </c>
      <c r="D11" s="4">
        <f t="shared" si="1"/>
        <v>43499</v>
      </c>
    </row>
    <row r="12" spans="1:4" x14ac:dyDescent="0.25">
      <c r="A12" s="4">
        <v>43509</v>
      </c>
      <c r="B12" s="4">
        <v>43626</v>
      </c>
      <c r="C12" s="4">
        <f t="shared" si="0"/>
        <v>43542</v>
      </c>
      <c r="D12" s="4">
        <f t="shared" si="1"/>
        <v>43505</v>
      </c>
    </row>
    <row r="13" spans="1:4" x14ac:dyDescent="0.25">
      <c r="A13" s="4">
        <v>43510</v>
      </c>
      <c r="B13" s="4">
        <f>B12+1</f>
        <v>43627</v>
      </c>
      <c r="C13" s="4">
        <f t="shared" si="0"/>
        <v>43549</v>
      </c>
      <c r="D13" s="4">
        <f t="shared" si="1"/>
        <v>43506</v>
      </c>
    </row>
    <row r="14" spans="1:4" x14ac:dyDescent="0.25">
      <c r="A14" s="4">
        <v>43511</v>
      </c>
      <c r="B14" s="4">
        <v>43660</v>
      </c>
      <c r="C14" s="4">
        <f t="shared" si="0"/>
        <v>43556</v>
      </c>
      <c r="D14" s="4">
        <f t="shared" si="1"/>
        <v>43512</v>
      </c>
    </row>
    <row r="15" spans="1:4" x14ac:dyDescent="0.25">
      <c r="A15" s="4">
        <v>43512</v>
      </c>
      <c r="B15" s="4">
        <f>B14+1</f>
        <v>43661</v>
      </c>
      <c r="C15" s="4">
        <f t="shared" si="0"/>
        <v>43563</v>
      </c>
      <c r="D15" s="4">
        <f t="shared" si="1"/>
        <v>43513</v>
      </c>
    </row>
    <row r="16" spans="1:4" x14ac:dyDescent="0.25">
      <c r="A16" s="4">
        <v>43513</v>
      </c>
      <c r="B16" s="4">
        <v>43692</v>
      </c>
      <c r="C16" s="4">
        <f t="shared" si="0"/>
        <v>43570</v>
      </c>
      <c r="D16" s="4">
        <f t="shared" si="1"/>
        <v>43519</v>
      </c>
    </row>
    <row r="17" spans="1:4" x14ac:dyDescent="0.25">
      <c r="A17" s="4">
        <v>43514</v>
      </c>
      <c r="B17" s="4">
        <f>B16+1</f>
        <v>43693</v>
      </c>
      <c r="C17" s="4">
        <f t="shared" si="0"/>
        <v>43577</v>
      </c>
      <c r="D17" s="4">
        <f t="shared" si="1"/>
        <v>43520</v>
      </c>
    </row>
    <row r="18" spans="1:4" x14ac:dyDescent="0.25">
      <c r="A18" s="4">
        <v>43515</v>
      </c>
      <c r="B18" s="4">
        <v>43770</v>
      </c>
      <c r="C18" s="4">
        <f t="shared" si="0"/>
        <v>43584</v>
      </c>
      <c r="D18" s="4">
        <f t="shared" si="1"/>
        <v>43526</v>
      </c>
    </row>
    <row r="19" spans="1:4" x14ac:dyDescent="0.25">
      <c r="A19" s="4">
        <v>43516</v>
      </c>
      <c r="B19" s="4">
        <f>B18+1</f>
        <v>43771</v>
      </c>
      <c r="C19" s="4">
        <f t="shared" si="0"/>
        <v>43591</v>
      </c>
      <c r="D19" s="4">
        <f t="shared" si="1"/>
        <v>43527</v>
      </c>
    </row>
    <row r="20" spans="1:4" x14ac:dyDescent="0.25">
      <c r="A20" s="4">
        <v>43517</v>
      </c>
      <c r="B20" s="4">
        <v>43780</v>
      </c>
      <c r="C20" s="4">
        <f t="shared" si="0"/>
        <v>43598</v>
      </c>
      <c r="D20" s="4">
        <f t="shared" si="1"/>
        <v>43533</v>
      </c>
    </row>
    <row r="21" spans="1:4" x14ac:dyDescent="0.25">
      <c r="A21" s="4">
        <v>43518</v>
      </c>
      <c r="B21" s="4">
        <f>B20+1</f>
        <v>43781</v>
      </c>
      <c r="C21" s="4">
        <f t="shared" si="0"/>
        <v>43605</v>
      </c>
      <c r="D21" s="4">
        <f t="shared" si="1"/>
        <v>43534</v>
      </c>
    </row>
    <row r="22" spans="1:4" x14ac:dyDescent="0.25">
      <c r="A22" s="4">
        <v>43519</v>
      </c>
      <c r="B22" s="4">
        <v>43824</v>
      </c>
      <c r="C22" s="4">
        <f t="shared" si="0"/>
        <v>43612</v>
      </c>
      <c r="D22" s="4">
        <f t="shared" si="1"/>
        <v>43540</v>
      </c>
    </row>
    <row r="23" spans="1:4" x14ac:dyDescent="0.25">
      <c r="A23" s="4">
        <v>43520</v>
      </c>
      <c r="B23" s="4">
        <f>B22+1</f>
        <v>43825</v>
      </c>
      <c r="C23" s="4">
        <f t="shared" si="0"/>
        <v>43619</v>
      </c>
      <c r="D23" s="4">
        <f t="shared" si="1"/>
        <v>43541</v>
      </c>
    </row>
    <row r="24" spans="1:4" x14ac:dyDescent="0.25">
      <c r="A24" s="4">
        <v>43521</v>
      </c>
      <c r="B24" s="1"/>
      <c r="C24" s="4">
        <f t="shared" si="0"/>
        <v>43626</v>
      </c>
      <c r="D24" s="4">
        <f t="shared" si="1"/>
        <v>43547</v>
      </c>
    </row>
    <row r="25" spans="1:4" x14ac:dyDescent="0.25">
      <c r="A25" s="4">
        <v>43522</v>
      </c>
      <c r="B25" s="1"/>
      <c r="C25" s="4">
        <f t="shared" si="0"/>
        <v>43633</v>
      </c>
      <c r="D25" s="4">
        <f t="shared" si="1"/>
        <v>43548</v>
      </c>
    </row>
    <row r="26" spans="1:4" x14ac:dyDescent="0.25">
      <c r="A26" s="4">
        <v>43523</v>
      </c>
      <c r="B26" s="1"/>
      <c r="C26" s="4">
        <f t="shared" si="0"/>
        <v>43640</v>
      </c>
      <c r="D26" s="4">
        <f t="shared" si="1"/>
        <v>43554</v>
      </c>
    </row>
    <row r="27" spans="1:4" x14ac:dyDescent="0.25">
      <c r="A27" s="4">
        <v>43524</v>
      </c>
      <c r="B27" s="1"/>
      <c r="C27" s="4">
        <f t="shared" si="0"/>
        <v>43647</v>
      </c>
      <c r="D27" s="4">
        <f t="shared" si="1"/>
        <v>43555</v>
      </c>
    </row>
    <row r="28" spans="1:4" x14ac:dyDescent="0.25">
      <c r="A28" s="4">
        <v>43525</v>
      </c>
      <c r="B28" s="1"/>
      <c r="C28" s="4">
        <f t="shared" si="0"/>
        <v>43654</v>
      </c>
      <c r="D28" s="4">
        <f t="shared" si="1"/>
        <v>43561</v>
      </c>
    </row>
    <row r="29" spans="1:4" x14ac:dyDescent="0.25">
      <c r="A29" s="4">
        <v>43526</v>
      </c>
      <c r="B29" s="1"/>
      <c r="C29" s="4">
        <f t="shared" si="0"/>
        <v>43661</v>
      </c>
      <c r="D29" s="4">
        <f t="shared" si="1"/>
        <v>43562</v>
      </c>
    </row>
    <row r="30" spans="1:4" x14ac:dyDescent="0.25">
      <c r="A30" s="4">
        <v>43527</v>
      </c>
      <c r="B30" s="1"/>
      <c r="C30" s="4">
        <f t="shared" si="0"/>
        <v>43668</v>
      </c>
      <c r="D30" s="4">
        <f t="shared" si="1"/>
        <v>43568</v>
      </c>
    </row>
    <row r="31" spans="1:4" x14ac:dyDescent="0.25">
      <c r="A31" s="4">
        <v>43528</v>
      </c>
      <c r="B31" s="1"/>
      <c r="C31" s="4">
        <f t="shared" si="0"/>
        <v>43675</v>
      </c>
      <c r="D31" s="4">
        <f t="shared" si="1"/>
        <v>43569</v>
      </c>
    </row>
    <row r="32" spans="1:4" x14ac:dyDescent="0.25">
      <c r="A32" s="4">
        <v>43529</v>
      </c>
      <c r="B32" s="1"/>
      <c r="C32" s="4">
        <f t="shared" si="0"/>
        <v>43682</v>
      </c>
      <c r="D32" s="4">
        <f t="shared" si="1"/>
        <v>43575</v>
      </c>
    </row>
    <row r="33" spans="1:4" x14ac:dyDescent="0.25">
      <c r="A33" s="4">
        <v>43530</v>
      </c>
      <c r="B33" s="1"/>
      <c r="C33" s="4">
        <f t="shared" si="0"/>
        <v>43689</v>
      </c>
      <c r="D33" s="4">
        <f t="shared" si="1"/>
        <v>43576</v>
      </c>
    </row>
    <row r="34" spans="1:4" x14ac:dyDescent="0.25">
      <c r="A34" s="4">
        <v>43531</v>
      </c>
      <c r="B34" s="1"/>
      <c r="C34" s="4">
        <f t="shared" si="0"/>
        <v>43696</v>
      </c>
      <c r="D34" s="4">
        <f t="shared" si="1"/>
        <v>43582</v>
      </c>
    </row>
    <row r="35" spans="1:4" x14ac:dyDescent="0.25">
      <c r="A35" s="4">
        <v>43532</v>
      </c>
      <c r="B35" s="1"/>
      <c r="C35" s="4">
        <f t="shared" si="0"/>
        <v>43703</v>
      </c>
      <c r="D35" s="4">
        <f t="shared" si="1"/>
        <v>43583</v>
      </c>
    </row>
    <row r="36" spans="1:4" x14ac:dyDescent="0.25">
      <c r="A36" s="4">
        <v>43533</v>
      </c>
      <c r="B36" s="1"/>
      <c r="C36" s="4">
        <f t="shared" si="0"/>
        <v>43710</v>
      </c>
      <c r="D36" s="4">
        <f t="shared" si="1"/>
        <v>43589</v>
      </c>
    </row>
    <row r="37" spans="1:4" x14ac:dyDescent="0.25">
      <c r="A37" s="4">
        <v>43534</v>
      </c>
      <c r="B37" s="1"/>
      <c r="C37" s="4">
        <f>C36+7</f>
        <v>43717</v>
      </c>
      <c r="D37" s="4">
        <f t="shared" si="1"/>
        <v>43590</v>
      </c>
    </row>
    <row r="38" spans="1:4" x14ac:dyDescent="0.25">
      <c r="A38" s="4">
        <v>43561</v>
      </c>
      <c r="B38" s="1"/>
      <c r="C38" s="4">
        <f t="shared" si="0"/>
        <v>43724</v>
      </c>
      <c r="D38" s="4">
        <f t="shared" si="1"/>
        <v>43596</v>
      </c>
    </row>
    <row r="39" spans="1:4" x14ac:dyDescent="0.25">
      <c r="A39" s="4">
        <v>43562</v>
      </c>
      <c r="B39" s="1"/>
      <c r="C39" s="4">
        <f t="shared" si="0"/>
        <v>43731</v>
      </c>
      <c r="D39" s="4">
        <f t="shared" si="1"/>
        <v>43597</v>
      </c>
    </row>
    <row r="40" spans="1:4" x14ac:dyDescent="0.25">
      <c r="A40" s="4">
        <v>43563</v>
      </c>
      <c r="B40" s="1"/>
      <c r="C40" s="4">
        <f t="shared" si="0"/>
        <v>43738</v>
      </c>
      <c r="D40" s="4">
        <f t="shared" si="1"/>
        <v>43603</v>
      </c>
    </row>
    <row r="41" spans="1:4" x14ac:dyDescent="0.25">
      <c r="A41" s="4">
        <v>43564</v>
      </c>
      <c r="B41" s="1"/>
      <c r="C41" s="4">
        <f t="shared" si="0"/>
        <v>43745</v>
      </c>
      <c r="D41" s="4">
        <f t="shared" si="1"/>
        <v>43604</v>
      </c>
    </row>
    <row r="42" spans="1:4" x14ac:dyDescent="0.25">
      <c r="A42" s="4">
        <v>43565</v>
      </c>
      <c r="B42" s="1"/>
      <c r="C42" s="4">
        <f t="shared" si="0"/>
        <v>43752</v>
      </c>
      <c r="D42" s="4">
        <f t="shared" si="1"/>
        <v>43610</v>
      </c>
    </row>
    <row r="43" spans="1:4" x14ac:dyDescent="0.25">
      <c r="A43" s="4">
        <v>43566</v>
      </c>
      <c r="B43" s="1"/>
      <c r="C43" s="4">
        <f t="shared" si="0"/>
        <v>43759</v>
      </c>
      <c r="D43" s="4">
        <f t="shared" si="1"/>
        <v>43611</v>
      </c>
    </row>
    <row r="44" spans="1:4" x14ac:dyDescent="0.25">
      <c r="A44" s="4">
        <v>43567</v>
      </c>
      <c r="B44" s="1"/>
      <c r="C44" s="4">
        <f t="shared" si="0"/>
        <v>43766</v>
      </c>
      <c r="D44" s="4">
        <f t="shared" si="1"/>
        <v>43617</v>
      </c>
    </row>
    <row r="45" spans="1:4" x14ac:dyDescent="0.25">
      <c r="A45" s="4">
        <v>43568</v>
      </c>
      <c r="B45" s="1"/>
      <c r="C45" s="4">
        <f t="shared" si="0"/>
        <v>43773</v>
      </c>
      <c r="D45" s="4">
        <f t="shared" si="1"/>
        <v>43618</v>
      </c>
    </row>
    <row r="46" spans="1:4" x14ac:dyDescent="0.25">
      <c r="A46" s="4">
        <v>43569</v>
      </c>
      <c r="B46" s="1"/>
      <c r="C46" s="4">
        <f t="shared" si="0"/>
        <v>43780</v>
      </c>
      <c r="D46" s="4">
        <f t="shared" si="1"/>
        <v>43624</v>
      </c>
    </row>
    <row r="47" spans="1:4" x14ac:dyDescent="0.25">
      <c r="A47" s="4">
        <v>43570</v>
      </c>
      <c r="B47" s="1"/>
      <c r="C47" s="4">
        <f t="shared" si="0"/>
        <v>43787</v>
      </c>
      <c r="D47" s="4">
        <f t="shared" si="1"/>
        <v>43625</v>
      </c>
    </row>
    <row r="48" spans="1:4" x14ac:dyDescent="0.25">
      <c r="A48" s="4">
        <v>43571</v>
      </c>
      <c r="B48" s="1"/>
      <c r="C48" s="4">
        <f t="shared" si="0"/>
        <v>43794</v>
      </c>
      <c r="D48" s="4">
        <f t="shared" si="1"/>
        <v>43631</v>
      </c>
    </row>
    <row r="49" spans="1:4" x14ac:dyDescent="0.25">
      <c r="A49" s="4">
        <v>43572</v>
      </c>
      <c r="B49" s="1"/>
      <c r="C49" s="4">
        <f t="shared" si="0"/>
        <v>43801</v>
      </c>
      <c r="D49" s="4">
        <f t="shared" si="1"/>
        <v>43632</v>
      </c>
    </row>
    <row r="50" spans="1:4" x14ac:dyDescent="0.25">
      <c r="A50" s="4">
        <v>43573</v>
      </c>
      <c r="B50" s="1"/>
      <c r="C50" s="4">
        <f t="shared" si="0"/>
        <v>43808</v>
      </c>
      <c r="D50" s="4">
        <f t="shared" si="1"/>
        <v>43638</v>
      </c>
    </row>
    <row r="51" spans="1:4" x14ac:dyDescent="0.25">
      <c r="A51" s="4">
        <v>43574</v>
      </c>
      <c r="B51" s="1"/>
      <c r="C51" s="4">
        <f t="shared" si="0"/>
        <v>43815</v>
      </c>
      <c r="D51" s="4">
        <f t="shared" si="1"/>
        <v>43639</v>
      </c>
    </row>
    <row r="52" spans="1:4" x14ac:dyDescent="0.25">
      <c r="A52" s="4">
        <v>43575</v>
      </c>
      <c r="B52" s="1"/>
      <c r="C52" s="4">
        <f t="shared" si="0"/>
        <v>43822</v>
      </c>
      <c r="D52" s="4">
        <f t="shared" si="1"/>
        <v>43645</v>
      </c>
    </row>
    <row r="53" spans="1:4" x14ac:dyDescent="0.25">
      <c r="A53" s="4">
        <v>43576</v>
      </c>
      <c r="B53" s="1"/>
      <c r="C53" s="4">
        <f>C52+7</f>
        <v>43829</v>
      </c>
      <c r="D53" s="4">
        <f t="shared" si="1"/>
        <v>43646</v>
      </c>
    </row>
    <row r="54" spans="1:4" x14ac:dyDescent="0.25">
      <c r="A54" s="4">
        <v>43577</v>
      </c>
      <c r="B54" s="1"/>
      <c r="C54" s="1"/>
      <c r="D54" s="4">
        <f t="shared" si="1"/>
        <v>43652</v>
      </c>
    </row>
    <row r="55" spans="1:4" x14ac:dyDescent="0.25">
      <c r="A55" s="4">
        <v>43578</v>
      </c>
      <c r="B55" s="1"/>
      <c r="C55" s="1"/>
      <c r="D55" s="4">
        <f t="shared" si="1"/>
        <v>43653</v>
      </c>
    </row>
    <row r="56" spans="1:4" x14ac:dyDescent="0.25">
      <c r="A56" s="4">
        <v>43579</v>
      </c>
      <c r="B56" s="1"/>
      <c r="C56" s="1"/>
      <c r="D56" s="4">
        <f t="shared" si="1"/>
        <v>43659</v>
      </c>
    </row>
    <row r="57" spans="1:4" x14ac:dyDescent="0.25">
      <c r="A57" s="4">
        <v>43580</v>
      </c>
      <c r="B57" s="1"/>
      <c r="C57" s="1"/>
      <c r="D57" s="4">
        <f t="shared" si="1"/>
        <v>43660</v>
      </c>
    </row>
    <row r="58" spans="1:4" x14ac:dyDescent="0.25">
      <c r="A58" s="4">
        <v>43581</v>
      </c>
      <c r="B58" s="1"/>
      <c r="C58" s="1"/>
      <c r="D58" s="4">
        <f t="shared" si="1"/>
        <v>43666</v>
      </c>
    </row>
    <row r="59" spans="1:4" x14ac:dyDescent="0.25">
      <c r="A59" s="4">
        <v>43582</v>
      </c>
      <c r="B59" s="1"/>
      <c r="C59" s="1"/>
      <c r="D59" s="4">
        <f t="shared" si="1"/>
        <v>43667</v>
      </c>
    </row>
    <row r="60" spans="1:4" x14ac:dyDescent="0.25">
      <c r="A60" s="4">
        <v>43583</v>
      </c>
      <c r="B60" s="1"/>
      <c r="C60" s="1"/>
      <c r="D60" s="4">
        <f t="shared" si="1"/>
        <v>43673</v>
      </c>
    </row>
    <row r="61" spans="1:4" x14ac:dyDescent="0.25">
      <c r="A61" s="4">
        <v>43584</v>
      </c>
      <c r="B61" s="1"/>
      <c r="C61" s="1"/>
      <c r="D61" s="4">
        <f t="shared" si="1"/>
        <v>43674</v>
      </c>
    </row>
    <row r="62" spans="1:4" x14ac:dyDescent="0.25">
      <c r="A62" s="4">
        <v>43585</v>
      </c>
      <c r="B62" s="1"/>
      <c r="C62" s="1"/>
      <c r="D62" s="4">
        <f t="shared" si="1"/>
        <v>43680</v>
      </c>
    </row>
    <row r="63" spans="1:4" x14ac:dyDescent="0.25">
      <c r="A63" s="4">
        <v>43586</v>
      </c>
      <c r="B63" s="1"/>
      <c r="C63" s="1"/>
      <c r="D63" s="4">
        <f t="shared" si="1"/>
        <v>43681</v>
      </c>
    </row>
    <row r="64" spans="1:4" x14ac:dyDescent="0.25">
      <c r="A64" s="4">
        <v>43587</v>
      </c>
      <c r="B64" s="1"/>
      <c r="C64" s="1"/>
      <c r="D64" s="4">
        <f t="shared" si="1"/>
        <v>43687</v>
      </c>
    </row>
    <row r="65" spans="1:4" x14ac:dyDescent="0.25">
      <c r="A65" s="4">
        <v>43588</v>
      </c>
      <c r="B65" s="1"/>
      <c r="C65" s="1"/>
      <c r="D65" s="4">
        <f t="shared" si="1"/>
        <v>43688</v>
      </c>
    </row>
    <row r="66" spans="1:4" x14ac:dyDescent="0.25">
      <c r="A66" s="4">
        <v>43589</v>
      </c>
      <c r="B66" s="1"/>
      <c r="C66" s="1"/>
      <c r="D66" s="4">
        <f t="shared" si="1"/>
        <v>43694</v>
      </c>
    </row>
    <row r="67" spans="1:4" x14ac:dyDescent="0.25">
      <c r="A67" s="4">
        <v>43590</v>
      </c>
      <c r="B67" s="1"/>
      <c r="C67" s="1"/>
      <c r="D67" s="4">
        <f t="shared" si="1"/>
        <v>43695</v>
      </c>
    </row>
    <row r="68" spans="1:4" x14ac:dyDescent="0.25">
      <c r="A68" s="4">
        <v>43614</v>
      </c>
      <c r="B68" s="1"/>
      <c r="C68" s="1"/>
      <c r="D68" s="4">
        <f t="shared" si="1"/>
        <v>43701</v>
      </c>
    </row>
    <row r="69" spans="1:4" x14ac:dyDescent="0.25">
      <c r="A69" s="4">
        <v>43615</v>
      </c>
      <c r="B69" s="1"/>
      <c r="C69" s="1"/>
      <c r="D69" s="4">
        <f t="shared" si="1"/>
        <v>43702</v>
      </c>
    </row>
    <row r="70" spans="1:4" x14ac:dyDescent="0.25">
      <c r="A70" s="4">
        <v>43616</v>
      </c>
      <c r="B70" s="1"/>
      <c r="C70" s="1"/>
      <c r="D70" s="4">
        <f t="shared" ref="D70:D105" si="2">D68+7</f>
        <v>43708</v>
      </c>
    </row>
    <row r="71" spans="1:4" x14ac:dyDescent="0.25">
      <c r="A71" s="4">
        <v>43617</v>
      </c>
      <c r="B71" s="1"/>
      <c r="C71" s="1"/>
      <c r="D71" s="4">
        <f t="shared" si="2"/>
        <v>43709</v>
      </c>
    </row>
    <row r="72" spans="1:4" x14ac:dyDescent="0.25">
      <c r="A72" s="4">
        <v>43618</v>
      </c>
      <c r="B72" s="1"/>
      <c r="C72" s="1"/>
      <c r="D72" s="4">
        <f t="shared" si="2"/>
        <v>43715</v>
      </c>
    </row>
    <row r="73" spans="1:4" x14ac:dyDescent="0.25">
      <c r="A73" s="4">
        <v>43652</v>
      </c>
      <c r="B73" s="1"/>
      <c r="C73" s="1"/>
      <c r="D73" s="4">
        <f t="shared" si="2"/>
        <v>43716</v>
      </c>
    </row>
    <row r="74" spans="1:4" x14ac:dyDescent="0.25">
      <c r="A74" s="4">
        <v>43653</v>
      </c>
      <c r="B74" s="1"/>
      <c r="C74" s="1"/>
      <c r="D74" s="4">
        <f t="shared" si="2"/>
        <v>43722</v>
      </c>
    </row>
    <row r="75" spans="1:4" x14ac:dyDescent="0.25">
      <c r="A75" s="4">
        <v>43654</v>
      </c>
      <c r="B75" s="1"/>
      <c r="C75" s="1"/>
      <c r="D75" s="4">
        <f t="shared" si="2"/>
        <v>43723</v>
      </c>
    </row>
    <row r="76" spans="1:4" x14ac:dyDescent="0.25">
      <c r="A76" s="4">
        <v>43655</v>
      </c>
      <c r="B76" s="1"/>
      <c r="C76" s="1"/>
      <c r="D76" s="4">
        <f t="shared" si="2"/>
        <v>43729</v>
      </c>
    </row>
    <row r="77" spans="1:4" x14ac:dyDescent="0.25">
      <c r="A77" s="4">
        <v>43656</v>
      </c>
      <c r="B77" s="1"/>
      <c r="C77" s="1"/>
      <c r="D77" s="4">
        <f t="shared" si="2"/>
        <v>43730</v>
      </c>
    </row>
    <row r="78" spans="1:4" x14ac:dyDescent="0.25">
      <c r="A78" s="4">
        <v>43657</v>
      </c>
      <c r="B78" s="1"/>
      <c r="C78" s="1"/>
      <c r="D78" s="4">
        <f t="shared" si="2"/>
        <v>43736</v>
      </c>
    </row>
    <row r="79" spans="1:4" x14ac:dyDescent="0.25">
      <c r="A79" s="4">
        <v>43658</v>
      </c>
      <c r="B79" s="1"/>
      <c r="C79" s="1"/>
      <c r="D79" s="4">
        <f t="shared" si="2"/>
        <v>43737</v>
      </c>
    </row>
    <row r="80" spans="1:4" x14ac:dyDescent="0.25">
      <c r="A80" s="4">
        <v>43659</v>
      </c>
      <c r="B80" s="1"/>
      <c r="C80" s="1"/>
      <c r="D80" s="4">
        <f t="shared" si="2"/>
        <v>43743</v>
      </c>
    </row>
    <row r="81" spans="1:4" x14ac:dyDescent="0.25">
      <c r="A81" s="4">
        <v>43660</v>
      </c>
      <c r="B81" s="1"/>
      <c r="C81" s="1"/>
      <c r="D81" s="4">
        <f t="shared" si="2"/>
        <v>43744</v>
      </c>
    </row>
    <row r="82" spans="1:4" x14ac:dyDescent="0.25">
      <c r="A82" s="4">
        <v>43661</v>
      </c>
      <c r="B82" s="1"/>
      <c r="C82" s="1"/>
      <c r="D82" s="4">
        <f t="shared" si="2"/>
        <v>43750</v>
      </c>
    </row>
    <row r="83" spans="1:4" x14ac:dyDescent="0.25">
      <c r="A83" s="4">
        <v>43662</v>
      </c>
      <c r="B83" s="1"/>
      <c r="C83" s="1"/>
      <c r="D83" s="4">
        <f t="shared" si="2"/>
        <v>43751</v>
      </c>
    </row>
    <row r="84" spans="1:4" x14ac:dyDescent="0.25">
      <c r="A84" s="4">
        <v>43663</v>
      </c>
      <c r="B84" s="1"/>
      <c r="C84" s="1"/>
      <c r="D84" s="4">
        <f t="shared" si="2"/>
        <v>43757</v>
      </c>
    </row>
    <row r="85" spans="1:4" x14ac:dyDescent="0.25">
      <c r="A85" s="4">
        <v>43664</v>
      </c>
      <c r="B85" s="1"/>
      <c r="C85" s="1"/>
      <c r="D85" s="4">
        <f t="shared" si="2"/>
        <v>43758</v>
      </c>
    </row>
    <row r="86" spans="1:4" x14ac:dyDescent="0.25">
      <c r="A86" s="4">
        <v>43665</v>
      </c>
      <c r="B86" s="1"/>
      <c r="C86" s="1"/>
      <c r="D86" s="4">
        <f t="shared" si="2"/>
        <v>43764</v>
      </c>
    </row>
    <row r="87" spans="1:4" x14ac:dyDescent="0.25">
      <c r="A87" s="4">
        <v>43666</v>
      </c>
      <c r="B87" s="1"/>
      <c r="C87" s="1"/>
      <c r="D87" s="4">
        <f t="shared" si="2"/>
        <v>43765</v>
      </c>
    </row>
    <row r="88" spans="1:4" x14ac:dyDescent="0.25">
      <c r="A88" s="4">
        <v>43667</v>
      </c>
      <c r="B88" s="1"/>
      <c r="C88" s="1"/>
      <c r="D88" s="4">
        <f t="shared" si="2"/>
        <v>43771</v>
      </c>
    </row>
    <row r="89" spans="1:4" x14ac:dyDescent="0.25">
      <c r="A89" s="4">
        <v>43668</v>
      </c>
      <c r="B89" s="1"/>
      <c r="C89" s="1"/>
      <c r="D89" s="4">
        <f t="shared" si="2"/>
        <v>43772</v>
      </c>
    </row>
    <row r="90" spans="1:4" x14ac:dyDescent="0.25">
      <c r="A90" s="4">
        <v>43669</v>
      </c>
      <c r="B90" s="1"/>
      <c r="C90" s="1"/>
      <c r="D90" s="4">
        <f t="shared" si="2"/>
        <v>43778</v>
      </c>
    </row>
    <row r="91" spans="1:4" x14ac:dyDescent="0.25">
      <c r="A91" s="4">
        <v>43670</v>
      </c>
      <c r="B91" s="1"/>
      <c r="C91" s="1"/>
      <c r="D91" s="4">
        <f t="shared" si="2"/>
        <v>43779</v>
      </c>
    </row>
    <row r="92" spans="1:4" x14ac:dyDescent="0.25">
      <c r="A92" s="4">
        <v>43671</v>
      </c>
      <c r="B92" s="1"/>
      <c r="C92" s="1"/>
      <c r="D92" s="4">
        <f t="shared" si="2"/>
        <v>43785</v>
      </c>
    </row>
    <row r="93" spans="1:4" x14ac:dyDescent="0.25">
      <c r="A93" s="4">
        <v>43672</v>
      </c>
      <c r="B93" s="1"/>
      <c r="C93" s="1"/>
      <c r="D93" s="4">
        <f t="shared" si="2"/>
        <v>43786</v>
      </c>
    </row>
    <row r="94" spans="1:4" x14ac:dyDescent="0.25">
      <c r="A94" s="4">
        <v>43673</v>
      </c>
      <c r="B94" s="1"/>
      <c r="C94" s="1"/>
      <c r="D94" s="4">
        <f t="shared" si="2"/>
        <v>43792</v>
      </c>
    </row>
    <row r="95" spans="1:4" x14ac:dyDescent="0.25">
      <c r="A95" s="4">
        <v>43674</v>
      </c>
      <c r="B95" s="1"/>
      <c r="C95" s="1"/>
      <c r="D95" s="4">
        <f t="shared" si="2"/>
        <v>43793</v>
      </c>
    </row>
    <row r="96" spans="1:4" x14ac:dyDescent="0.25">
      <c r="A96" s="4">
        <v>43675</v>
      </c>
      <c r="B96" s="1"/>
      <c r="C96" s="1"/>
      <c r="D96" s="4">
        <f t="shared" si="2"/>
        <v>43799</v>
      </c>
    </row>
    <row r="97" spans="1:4" x14ac:dyDescent="0.25">
      <c r="A97" s="4">
        <v>43676</v>
      </c>
      <c r="B97" s="1"/>
      <c r="C97" s="1"/>
      <c r="D97" s="4">
        <f t="shared" si="2"/>
        <v>43800</v>
      </c>
    </row>
    <row r="98" spans="1:4" x14ac:dyDescent="0.25">
      <c r="A98" s="4">
        <v>43677</v>
      </c>
      <c r="B98" s="1"/>
      <c r="C98" s="1"/>
      <c r="D98" s="4">
        <f t="shared" si="2"/>
        <v>43806</v>
      </c>
    </row>
    <row r="99" spans="1:4" x14ac:dyDescent="0.25">
      <c r="A99" s="4">
        <v>43678</v>
      </c>
      <c r="B99" s="1"/>
      <c r="C99" s="1"/>
      <c r="D99" s="4">
        <f t="shared" si="2"/>
        <v>43807</v>
      </c>
    </row>
    <row r="100" spans="1:4" x14ac:dyDescent="0.25">
      <c r="A100" s="4">
        <v>43679</v>
      </c>
      <c r="B100" s="1"/>
      <c r="C100" s="1"/>
      <c r="D100" s="4">
        <f t="shared" si="2"/>
        <v>43813</v>
      </c>
    </row>
    <row r="101" spans="1:4" x14ac:dyDescent="0.25">
      <c r="A101" s="4">
        <v>43757</v>
      </c>
      <c r="B101" s="1"/>
      <c r="C101" s="1"/>
      <c r="D101" s="4">
        <f t="shared" si="2"/>
        <v>43814</v>
      </c>
    </row>
    <row r="102" spans="1:4" x14ac:dyDescent="0.25">
      <c r="A102" s="4">
        <v>43758</v>
      </c>
      <c r="B102" s="1"/>
      <c r="C102" s="1"/>
      <c r="D102" s="4">
        <f t="shared" si="2"/>
        <v>43820</v>
      </c>
    </row>
    <row r="103" spans="1:4" x14ac:dyDescent="0.25">
      <c r="A103" s="4">
        <v>43759</v>
      </c>
      <c r="B103" s="1"/>
      <c r="C103" s="1"/>
      <c r="D103" s="4">
        <f t="shared" si="2"/>
        <v>43821</v>
      </c>
    </row>
    <row r="104" spans="1:4" x14ac:dyDescent="0.25">
      <c r="A104" s="4">
        <v>43760</v>
      </c>
      <c r="B104" s="1"/>
      <c r="C104" s="1"/>
      <c r="D104" s="4">
        <f t="shared" si="2"/>
        <v>43827</v>
      </c>
    </row>
    <row r="105" spans="1:4" x14ac:dyDescent="0.25">
      <c r="A105" s="4">
        <v>43761</v>
      </c>
      <c r="B105" s="1"/>
      <c r="C105" s="1"/>
      <c r="D105" s="4">
        <f t="shared" si="2"/>
        <v>43828</v>
      </c>
    </row>
    <row r="106" spans="1:4" x14ac:dyDescent="0.25">
      <c r="A106" s="4">
        <v>43762</v>
      </c>
      <c r="B106" s="1"/>
      <c r="C106" s="1"/>
      <c r="D106" s="1"/>
    </row>
    <row r="107" spans="1:4" x14ac:dyDescent="0.25">
      <c r="A107" s="4">
        <v>43763</v>
      </c>
      <c r="B107" s="1"/>
      <c r="C107" s="1"/>
      <c r="D107" s="1"/>
    </row>
    <row r="108" spans="1:4" x14ac:dyDescent="0.25">
      <c r="A108" s="4">
        <v>43764</v>
      </c>
      <c r="B108" s="1"/>
      <c r="C108" s="1"/>
      <c r="D108" s="1"/>
    </row>
    <row r="109" spans="1:4" x14ac:dyDescent="0.25">
      <c r="A109" s="4">
        <v>43765</v>
      </c>
      <c r="B109" s="1"/>
      <c r="C109" s="1"/>
      <c r="D109" s="1"/>
    </row>
    <row r="110" spans="1:4" x14ac:dyDescent="0.25">
      <c r="A110" s="4">
        <v>43766</v>
      </c>
      <c r="B110" s="1"/>
      <c r="C110" s="1"/>
      <c r="D110" s="1"/>
    </row>
    <row r="111" spans="1:4" x14ac:dyDescent="0.25">
      <c r="A111" s="4">
        <v>43767</v>
      </c>
      <c r="B111" s="1"/>
      <c r="C111" s="1"/>
      <c r="D111" s="1"/>
    </row>
    <row r="112" spans="1:4" x14ac:dyDescent="0.25">
      <c r="A112" s="4">
        <v>43768</v>
      </c>
      <c r="B112" s="1"/>
      <c r="C112" s="1"/>
      <c r="D112" s="1"/>
    </row>
    <row r="113" spans="1:4" x14ac:dyDescent="0.25">
      <c r="A113" s="4">
        <v>43769</v>
      </c>
      <c r="B113" s="1"/>
      <c r="C113" s="1"/>
      <c r="D113" s="1"/>
    </row>
    <row r="114" spans="1:4" x14ac:dyDescent="0.25">
      <c r="A114" s="4">
        <v>43770</v>
      </c>
      <c r="B114" s="1"/>
      <c r="C114" s="1"/>
      <c r="D114" s="1"/>
    </row>
    <row r="115" spans="1:4" x14ac:dyDescent="0.25">
      <c r="A115" s="4">
        <v>43771</v>
      </c>
      <c r="B115" s="1"/>
      <c r="C115" s="1"/>
      <c r="D115" s="1"/>
    </row>
    <row r="116" spans="1:4" x14ac:dyDescent="0.25">
      <c r="A116" s="4">
        <v>43772</v>
      </c>
      <c r="B116" s="1"/>
      <c r="C116" s="1"/>
      <c r="D116" s="1"/>
    </row>
    <row r="117" spans="1:4" x14ac:dyDescent="0.25">
      <c r="A117" s="4">
        <v>43820</v>
      </c>
      <c r="B117" s="1"/>
      <c r="C117" s="1"/>
      <c r="D117" s="1"/>
    </row>
    <row r="118" spans="1:4" x14ac:dyDescent="0.25">
      <c r="A118" s="4">
        <v>43821</v>
      </c>
      <c r="B118" s="1"/>
      <c r="C118" s="1"/>
      <c r="D118" s="1"/>
    </row>
    <row r="119" spans="1:4" x14ac:dyDescent="0.25">
      <c r="A119" s="4">
        <v>43822</v>
      </c>
      <c r="B119" s="1"/>
      <c r="C119" s="1"/>
      <c r="D119" s="1"/>
    </row>
    <row r="120" spans="1:4" x14ac:dyDescent="0.25">
      <c r="A120" s="4">
        <v>43823</v>
      </c>
      <c r="B120" s="1"/>
      <c r="C120" s="1"/>
      <c r="D120" s="1"/>
    </row>
    <row r="121" spans="1:4" x14ac:dyDescent="0.25">
      <c r="A121" s="4">
        <v>43824</v>
      </c>
      <c r="B121" s="1"/>
      <c r="C121" s="1"/>
      <c r="D121" s="1"/>
    </row>
    <row r="122" spans="1:4" x14ac:dyDescent="0.25">
      <c r="A122" s="4">
        <v>43825</v>
      </c>
      <c r="B122" s="1"/>
      <c r="C122" s="1"/>
      <c r="D122" s="1"/>
    </row>
    <row r="123" spans="1:4" x14ac:dyDescent="0.25">
      <c r="A123" s="4">
        <v>43826</v>
      </c>
      <c r="B123" s="1"/>
      <c r="C123" s="1"/>
      <c r="D123" s="1"/>
    </row>
    <row r="124" spans="1:4" x14ac:dyDescent="0.25">
      <c r="A124" s="4">
        <v>43827</v>
      </c>
      <c r="B124" s="1"/>
      <c r="C124" s="1"/>
      <c r="D124" s="1"/>
    </row>
    <row r="125" spans="1:4" x14ac:dyDescent="0.25">
      <c r="A125" s="4">
        <v>43828</v>
      </c>
      <c r="B125" s="1"/>
      <c r="C125" s="1"/>
      <c r="D125" s="1"/>
    </row>
    <row r="126" spans="1:4" x14ac:dyDescent="0.25">
      <c r="A126" s="4">
        <v>43829</v>
      </c>
      <c r="B126" s="1"/>
      <c r="C126" s="1"/>
      <c r="D126" s="1"/>
    </row>
    <row r="127" spans="1:4" x14ac:dyDescent="0.25">
      <c r="A127" s="4">
        <v>43830</v>
      </c>
      <c r="B127" s="1"/>
      <c r="C127" s="1"/>
      <c r="D127" s="1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J27" sqref="J27"/>
    </sheetView>
  </sheetViews>
  <sheetFormatPr baseColWidth="10" defaultRowHeight="15" x14ac:dyDescent="0.25"/>
  <cols>
    <col min="1" max="7" width="10.7109375" bestFit="1" customWidth="1"/>
  </cols>
  <sheetData>
    <row r="1" spans="1:7" x14ac:dyDescent="0.25">
      <c r="A1" s="1" t="s">
        <v>5</v>
      </c>
      <c r="B1" s="1" t="s">
        <v>4</v>
      </c>
      <c r="C1" s="1" t="s">
        <v>6</v>
      </c>
      <c r="D1" s="1" t="s">
        <v>7</v>
      </c>
      <c r="E1" s="1" t="s">
        <v>8</v>
      </c>
      <c r="F1" s="1" t="s">
        <v>9</v>
      </c>
      <c r="G1" s="1" t="s">
        <v>63</v>
      </c>
    </row>
    <row r="2" spans="1:7" x14ac:dyDescent="0.25">
      <c r="A2" s="4">
        <v>43537</v>
      </c>
      <c r="B2" s="4">
        <v>43508</v>
      </c>
      <c r="C2" s="4">
        <v>43599</v>
      </c>
      <c r="D2" s="4">
        <v>43748</v>
      </c>
      <c r="E2" s="4">
        <v>43489</v>
      </c>
      <c r="F2" s="4">
        <v>43780</v>
      </c>
      <c r="G2" s="4">
        <v>43711</v>
      </c>
    </row>
    <row r="3" spans="1:7" x14ac:dyDescent="0.25">
      <c r="A3" s="4">
        <v>43538</v>
      </c>
      <c r="B3" s="4">
        <v>43509</v>
      </c>
      <c r="C3" s="4">
        <v>43600</v>
      </c>
      <c r="D3" s="4">
        <v>43749</v>
      </c>
      <c r="E3" s="4">
        <v>43490</v>
      </c>
      <c r="F3" s="4">
        <v>43781</v>
      </c>
      <c r="G3" s="4">
        <v>43712</v>
      </c>
    </row>
    <row r="4" spans="1:7" x14ac:dyDescent="0.25">
      <c r="A4" s="4">
        <v>43539</v>
      </c>
      <c r="B4" s="4">
        <v>43510</v>
      </c>
      <c r="C4" s="1"/>
      <c r="D4" s="4">
        <v>43750</v>
      </c>
      <c r="E4" s="4">
        <v>43491</v>
      </c>
      <c r="F4" s="4">
        <v>43782</v>
      </c>
      <c r="G4" s="4">
        <v>43713</v>
      </c>
    </row>
    <row r="5" spans="1:7" x14ac:dyDescent="0.25">
      <c r="A5" s="4">
        <v>43540</v>
      </c>
      <c r="B5" s="4">
        <v>43511</v>
      </c>
      <c r="C5" s="1"/>
      <c r="D5" s="4">
        <v>43751</v>
      </c>
      <c r="E5" s="4">
        <v>43492</v>
      </c>
      <c r="F5" s="1"/>
      <c r="G5" s="4">
        <v>43714</v>
      </c>
    </row>
    <row r="6" spans="1:7" x14ac:dyDescent="0.25">
      <c r="A6" s="1"/>
      <c r="B6" s="4">
        <v>43512</v>
      </c>
      <c r="C6" s="1"/>
      <c r="D6" s="4">
        <v>43752</v>
      </c>
      <c r="E6" s="4">
        <v>43493</v>
      </c>
      <c r="F6" s="1"/>
      <c r="G6" s="4">
        <v>43715</v>
      </c>
    </row>
    <row r="7" spans="1:7" x14ac:dyDescent="0.25">
      <c r="A7" s="1"/>
      <c r="B7" s="4">
        <v>43513</v>
      </c>
      <c r="C7" s="1"/>
      <c r="D7" s="4">
        <v>43753</v>
      </c>
      <c r="E7" s="1"/>
      <c r="F7" s="1"/>
      <c r="G7" s="4">
        <v>43716</v>
      </c>
    </row>
    <row r="8" spans="1:7" x14ac:dyDescent="0.25">
      <c r="A8" s="1"/>
      <c r="B8" s="4">
        <v>43514</v>
      </c>
      <c r="C8" s="1"/>
      <c r="D8" s="1"/>
      <c r="E8" s="1"/>
      <c r="F8" s="1"/>
      <c r="G8" s="4">
        <v>43717</v>
      </c>
    </row>
    <row r="9" spans="1:7" x14ac:dyDescent="0.25">
      <c r="A9" s="1"/>
      <c r="B9" s="4">
        <v>43515</v>
      </c>
      <c r="C9" s="1"/>
      <c r="D9" s="1"/>
      <c r="E9" s="1"/>
      <c r="F9" s="1"/>
      <c r="G9" s="1"/>
    </row>
    <row r="10" spans="1:7" x14ac:dyDescent="0.25">
      <c r="A10" s="1"/>
      <c r="B10" s="4">
        <v>43516</v>
      </c>
      <c r="C10" s="1"/>
      <c r="D10" s="1"/>
      <c r="E10" s="1"/>
      <c r="F10" s="1"/>
      <c r="G10" s="1"/>
    </row>
    <row r="11" spans="1:7" x14ac:dyDescent="0.25">
      <c r="A11" s="1"/>
      <c r="B11" s="4">
        <v>43517</v>
      </c>
      <c r="C11" s="1"/>
      <c r="D11" s="1"/>
      <c r="E11" s="1"/>
      <c r="F11" s="1"/>
      <c r="G11" s="1"/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workbookViewId="0">
      <selection activeCell="F34" sqref="F34"/>
    </sheetView>
  </sheetViews>
  <sheetFormatPr baseColWidth="10" defaultRowHeight="15" x14ac:dyDescent="0.25"/>
  <cols>
    <col min="1" max="7" width="10.7109375" style="1" bestFit="1" customWidth="1"/>
    <col min="8" max="16384" width="11.42578125" style="1"/>
  </cols>
  <sheetData>
    <row r="1" spans="1:7" s="1" customFormat="1" x14ac:dyDescent="0.25">
      <c r="A1" s="1" t="s">
        <v>4</v>
      </c>
      <c r="B1" s="1" t="s">
        <v>5</v>
      </c>
      <c r="C1" s="1" t="s">
        <v>6</v>
      </c>
      <c r="D1" s="1" t="s">
        <v>7</v>
      </c>
      <c r="E1" s="1" t="s">
        <v>8</v>
      </c>
      <c r="F1" s="1" t="s">
        <v>9</v>
      </c>
      <c r="G1" s="1" t="s">
        <v>10</v>
      </c>
    </row>
    <row r="2" spans="1:7" s="1" customFormat="1" x14ac:dyDescent="0.25">
      <c r="A2" s="4">
        <v>43734</v>
      </c>
      <c r="B2" s="4">
        <v>43503</v>
      </c>
      <c r="C2" s="4">
        <v>43480</v>
      </c>
      <c r="D2" s="4">
        <v>43482</v>
      </c>
      <c r="E2" s="4">
        <v>43538</v>
      </c>
      <c r="F2" s="4">
        <v>43494</v>
      </c>
      <c r="G2" s="4">
        <v>43746</v>
      </c>
    </row>
    <row r="3" spans="1:7" s="1" customFormat="1" x14ac:dyDescent="0.25">
      <c r="A3" s="4">
        <v>43735</v>
      </c>
      <c r="B3" s="4">
        <v>43504</v>
      </c>
      <c r="C3" s="4">
        <v>43481</v>
      </c>
      <c r="D3" s="4">
        <v>43483</v>
      </c>
      <c r="E3" s="4">
        <v>43539</v>
      </c>
      <c r="F3" s="4">
        <v>43495</v>
      </c>
      <c r="G3" s="4">
        <v>43747</v>
      </c>
    </row>
    <row r="4" spans="1:7" s="1" customFormat="1" x14ac:dyDescent="0.25">
      <c r="C4" s="4">
        <v>43748</v>
      </c>
      <c r="D4" s="4">
        <v>43606</v>
      </c>
      <c r="E4" s="4">
        <v>43741</v>
      </c>
    </row>
    <row r="5" spans="1:7" s="1" customFormat="1" x14ac:dyDescent="0.25">
      <c r="C5" s="4">
        <v>43749</v>
      </c>
      <c r="D5" s="4">
        <v>43607</v>
      </c>
      <c r="E5" s="4">
        <v>43742</v>
      </c>
    </row>
    <row r="6" spans="1:7" s="1" customFormat="1" x14ac:dyDescent="0.25">
      <c r="D6" s="4">
        <v>43713</v>
      </c>
    </row>
    <row r="7" spans="1:7" s="1" customFormat="1" x14ac:dyDescent="0.25">
      <c r="D7" s="4">
        <v>43714</v>
      </c>
    </row>
    <row r="8" spans="1:7" s="1" customFormat="1" x14ac:dyDescent="0.25">
      <c r="D8" s="4">
        <v>43727</v>
      </c>
    </row>
    <row r="9" spans="1:7" s="1" customFormat="1" x14ac:dyDescent="0.25">
      <c r="D9" s="4">
        <v>43728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Calendrier</vt:lpstr>
      <vt:lpstr>Formation à programmer</vt:lpstr>
      <vt:lpstr>Données sur formation</vt:lpstr>
      <vt:lpstr>Contrainte calendrier</vt:lpstr>
      <vt:lpstr>Contrainte formateur</vt:lpstr>
      <vt:lpstr>Formations déjà programmées</vt:lpstr>
      <vt:lpstr>Contrainte_calendrier</vt:lpstr>
    </vt:vector>
  </TitlesOfParts>
  <Company>GRDF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ROY ANDRÉ</dc:creator>
  <cp:lastModifiedBy>LE ROY ANDRÉ</cp:lastModifiedBy>
  <dcterms:created xsi:type="dcterms:W3CDTF">2018-07-18T14:30:59Z</dcterms:created>
  <dcterms:modified xsi:type="dcterms:W3CDTF">2018-07-19T09:55:17Z</dcterms:modified>
</cp:coreProperties>
</file>