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rine/Desktop/"/>
    </mc:Choice>
  </mc:AlternateContent>
  <xr:revisionPtr revIDLastSave="0" documentId="8_{C1AFE86A-FF65-C341-B014-4FC9D58EE19C}" xr6:coauthVersionLast="34" xr6:coauthVersionMax="34" xr10:uidLastSave="{00000000-0000-0000-0000-000000000000}"/>
  <bookViews>
    <workbookView xWindow="0" yWindow="0" windowWidth="28800" windowHeight="18000" xr2:uid="{2732FC5B-0BBC-744B-8D61-3A0D1304B034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L3" i="1"/>
  <c r="K3" i="1"/>
  <c r="J3" i="1"/>
  <c r="I3" i="1"/>
  <c r="H3" i="1"/>
  <c r="G3" i="1"/>
  <c r="F3" i="1"/>
  <c r="E3" i="1"/>
  <c r="D3" i="1"/>
  <c r="C3" i="1"/>
  <c r="M5" i="1"/>
  <c r="M6" i="1"/>
  <c r="M7" i="1"/>
  <c r="M4" i="1"/>
  <c r="L5" i="1"/>
  <c r="L6" i="1"/>
  <c r="L7" i="1"/>
  <c r="L4" i="1"/>
  <c r="K5" i="1"/>
  <c r="K6" i="1"/>
  <c r="K7" i="1"/>
  <c r="K4" i="1"/>
  <c r="F5" i="1"/>
  <c r="J5" i="1"/>
  <c r="J6" i="1"/>
  <c r="J7" i="1"/>
  <c r="J4" i="1"/>
  <c r="I5" i="1"/>
  <c r="I6" i="1"/>
  <c r="I7" i="1"/>
  <c r="I4" i="1"/>
  <c r="H5" i="1"/>
  <c r="H6" i="1"/>
  <c r="H7" i="1"/>
  <c r="H4" i="1"/>
  <c r="G5" i="1"/>
  <c r="G6" i="1"/>
  <c r="G7" i="1"/>
  <c r="G4" i="1"/>
  <c r="F6" i="1"/>
  <c r="F7" i="1"/>
  <c r="F4" i="1"/>
  <c r="E4" i="1"/>
  <c r="D5" i="1"/>
  <c r="D6" i="1"/>
  <c r="D7" i="1"/>
  <c r="D4" i="1"/>
  <c r="C5" i="1"/>
  <c r="C6" i="1"/>
  <c r="C7" i="1"/>
  <c r="C4" i="1"/>
  <c r="E5" i="1"/>
  <c r="E6" i="1"/>
  <c r="E7" i="1"/>
</calcChain>
</file>

<file path=xl/sharedStrings.xml><?xml version="1.0" encoding="utf-8"?>
<sst xmlns="http://schemas.openxmlformats.org/spreadsheetml/2006/main" count="3" uniqueCount="3">
  <si>
    <t>Tm</t>
  </si>
  <si>
    <t>Numero de mezcla</t>
  </si>
  <si>
    <t>% de mezcla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</si>
</sst>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\ _€_ ;_ * \(#,##0.00\)\ _€_ ;_ * &quot;-&quot;??_)\ _€_ ;_ @_ "/>
    <numFmt numFmtId="166" formatCode="_ * #,##0_)\ _€_ ;_ * \(#,##0\)\ _€_ ;_ * &quot;-&quot;??_)\ _€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9" xfId="0" applyBorder="1"/>
    <xf numFmtId="0" fontId="2" fillId="5" borderId="7" xfId="0" applyFont="1" applyFill="1" applyBorder="1" applyAlignment="1">
      <alignment horizontal="center"/>
    </xf>
    <xf numFmtId="9" fontId="0" fillId="6" borderId="2" xfId="0" applyNumberFormat="1" applyFill="1" applyBorder="1"/>
    <xf numFmtId="9" fontId="0" fillId="6" borderId="4" xfId="0" applyNumberFormat="1" applyFill="1" applyBorder="1"/>
    <xf numFmtId="0" fontId="2" fillId="7" borderId="8" xfId="0" applyFont="1" applyFill="1" applyBorder="1"/>
    <xf numFmtId="0" fontId="2" fillId="3" borderId="10" xfId="0" applyFont="1" applyFill="1" applyBorder="1" applyAlignment="1">
      <alignment horizontal="center"/>
    </xf>
    <xf numFmtId="0" fontId="0" fillId="4" borderId="11" xfId="0" applyFill="1" applyBorder="1"/>
    <xf numFmtId="0" fontId="0" fillId="4" borderId="12" xfId="0" applyFill="1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166" fontId="0" fillId="2" borderId="1" xfId="1" applyNumberFormat="1" applyFont="1" applyFill="1" applyBorder="1"/>
    <xf numFmtId="166" fontId="0" fillId="2" borderId="5" xfId="1" applyNumberFormat="1" applyFont="1" applyFill="1" applyBorder="1"/>
    <xf numFmtId="166" fontId="0" fillId="0" borderId="1" xfId="1" applyNumberFormat="1" applyFont="1" applyBorder="1"/>
    <xf numFmtId="166" fontId="0" fillId="0" borderId="3" xfId="1" applyNumberFormat="1" applyFont="1" applyBorder="1"/>
    <xf numFmtId="166" fontId="0" fillId="8" borderId="1" xfId="1" applyNumberFormat="1" applyFont="1" applyFill="1" applyBorder="1"/>
    <xf numFmtId="166" fontId="0" fillId="0" borderId="5" xfId="1" applyNumberFormat="1" applyFont="1" applyBorder="1"/>
    <xf numFmtId="166" fontId="0" fillId="0" borderId="6" xfId="1" applyNumberFormat="1" applyFont="1" applyBorder="1"/>
    <xf numFmtId="166" fontId="0" fillId="0" borderId="15" xfId="1" applyNumberFormat="1" applyFont="1" applyBorder="1"/>
    <xf numFmtId="166" fontId="0" fillId="0" borderId="16" xfId="1" applyNumberFormat="1" applyFont="1" applyBorder="1"/>
    <xf numFmtId="166" fontId="0" fillId="0" borderId="17" xfId="1" applyNumberFormat="1" applyFont="1" applyBorder="1"/>
    <xf numFmtId="166" fontId="0" fillId="0" borderId="10" xfId="1" applyNumberFormat="1" applyFont="1" applyBorder="1"/>
    <xf numFmtId="166" fontId="0" fillId="0" borderId="14" xfId="1" applyNumberFormat="1" applyFont="1" applyBorder="1"/>
    <xf numFmtId="166" fontId="0" fillId="0" borderId="18" xfId="1" applyNumberFormat="1" applyFont="1" applyBorder="1"/>
    <xf numFmtId="166" fontId="0" fillId="8" borderId="17" xfId="1" applyNumberFormat="1" applyFont="1" applyFill="1" applyBorder="1"/>
    <xf numFmtId="166" fontId="0" fillId="8" borderId="3" xfId="1" applyNumberFormat="1" applyFont="1" applyFill="1" applyBorder="1"/>
    <xf numFmtId="166" fontId="0" fillId="8" borderId="14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729F4-634B-3941-84C9-B14AD4830885}">
  <dimension ref="A1:M7"/>
  <sheetViews>
    <sheetView tabSelected="1" zoomScale="125" workbookViewId="0">
      <selection activeCell="F8" sqref="F8"/>
    </sheetView>
  </sheetViews>
  <sheetFormatPr baseColWidth="10" defaultRowHeight="16" x14ac:dyDescent="0.2"/>
  <cols>
    <col min="2" max="2" width="17.5" customWidth="1"/>
    <col min="3" max="4" width="13.1640625" bestFit="1" customWidth="1"/>
    <col min="5" max="10" width="14.1640625" bestFit="1" customWidth="1"/>
  </cols>
  <sheetData>
    <row r="1" spans="1:13" x14ac:dyDescent="0.2">
      <c r="A1" s="1"/>
      <c r="B1" s="2" t="s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8">
        <v>12</v>
      </c>
    </row>
    <row r="2" spans="1:13" x14ac:dyDescent="0.2">
      <c r="A2" s="5" t="s">
        <v>2</v>
      </c>
      <c r="B2" s="6" t="s">
        <v>0</v>
      </c>
      <c r="C2" s="9"/>
      <c r="D2" s="10"/>
      <c r="E2" s="10"/>
      <c r="F2" s="10"/>
      <c r="G2" s="10"/>
      <c r="H2" s="10"/>
      <c r="I2" s="10"/>
      <c r="J2" s="10"/>
      <c r="K2" s="10"/>
      <c r="L2" s="10"/>
      <c r="M2" s="11"/>
    </row>
    <row r="3" spans="1:13" x14ac:dyDescent="0.2">
      <c r="A3" s="3">
        <v>0.35</v>
      </c>
      <c r="B3" s="12">
        <v>1050</v>
      </c>
      <c r="C3" s="16">
        <f>B3*$C$1</f>
        <v>2100</v>
      </c>
      <c r="D3" s="16">
        <f>B3*$D$1</f>
        <v>3150</v>
      </c>
      <c r="E3" s="16">
        <f>B3*$E$1</f>
        <v>4200</v>
      </c>
      <c r="F3" s="16">
        <f>B3*$F$1</f>
        <v>5250</v>
      </c>
      <c r="G3" s="16">
        <f>B3*$G$1</f>
        <v>6300</v>
      </c>
      <c r="H3" s="25">
        <f>B3*$H$1</f>
        <v>7350</v>
      </c>
      <c r="I3" s="16">
        <f>B3*$I$1</f>
        <v>8400</v>
      </c>
      <c r="J3" s="16">
        <f>B3*$J$1</f>
        <v>9450</v>
      </c>
      <c r="K3" s="16">
        <f>B3*$K$1</f>
        <v>10500</v>
      </c>
      <c r="L3" s="16">
        <f>B3*$L$1</f>
        <v>11550</v>
      </c>
      <c r="M3" s="26">
        <f>B3*$M$1</f>
        <v>12600</v>
      </c>
    </row>
    <row r="4" spans="1:13" x14ac:dyDescent="0.2">
      <c r="A4" s="3">
        <v>0.7</v>
      </c>
      <c r="B4" s="12">
        <v>2100</v>
      </c>
      <c r="C4" s="14">
        <f>B4*$C$1</f>
        <v>4200</v>
      </c>
      <c r="D4" s="14">
        <f>B4*$D$1</f>
        <v>6300</v>
      </c>
      <c r="E4" s="14">
        <f>B4*$E$1</f>
        <v>8400</v>
      </c>
      <c r="F4" s="14">
        <f>B4*$F$1</f>
        <v>10500</v>
      </c>
      <c r="G4" s="14">
        <f>B4*$G$1</f>
        <v>12600</v>
      </c>
      <c r="H4" s="21">
        <f>B4*$H$1</f>
        <v>14700</v>
      </c>
      <c r="I4" s="25">
        <f>B4*$I$1</f>
        <v>16800</v>
      </c>
      <c r="J4" s="16">
        <f>B4*$J$1</f>
        <v>18900</v>
      </c>
      <c r="K4" s="16">
        <f>B4*$K$1</f>
        <v>21000</v>
      </c>
      <c r="L4" s="14">
        <f>B4*$L$1</f>
        <v>23100</v>
      </c>
      <c r="M4" s="15">
        <f>B4*$M$1</f>
        <v>25200</v>
      </c>
    </row>
    <row r="5" spans="1:13" x14ac:dyDescent="0.2">
      <c r="A5" s="3">
        <v>0.8</v>
      </c>
      <c r="B5" s="12">
        <v>2400</v>
      </c>
      <c r="C5" s="14">
        <f t="shared" ref="C5:C7" si="0">B5*$C$1</f>
        <v>4800</v>
      </c>
      <c r="D5" s="14">
        <f t="shared" ref="D5:D7" si="1">B5*$D$1</f>
        <v>7200</v>
      </c>
      <c r="E5" s="14">
        <f t="shared" ref="E5:E7" si="2">B5*4</f>
        <v>9600</v>
      </c>
      <c r="F5" s="16">
        <f>B5*$F$1</f>
        <v>12000</v>
      </c>
      <c r="G5" s="22">
        <f t="shared" ref="G5:G7" si="3">B5*$G$1</f>
        <v>14400</v>
      </c>
      <c r="H5" s="14">
        <f t="shared" ref="H5:H7" si="4">B5*$H$1</f>
        <v>16800</v>
      </c>
      <c r="I5" s="14">
        <f t="shared" ref="I5:I7" si="5">B5*$I$1</f>
        <v>19200</v>
      </c>
      <c r="J5" s="27">
        <f t="shared" ref="J5:J7" si="6">B5*$J$1</f>
        <v>21600</v>
      </c>
      <c r="K5" s="16">
        <f t="shared" ref="K5:K7" si="7">B5*$K$1</f>
        <v>24000</v>
      </c>
      <c r="L5" s="14">
        <f t="shared" ref="L5:L7" si="8">B5*$L$1</f>
        <v>26400</v>
      </c>
      <c r="M5" s="15">
        <f t="shared" ref="M5:M7" si="9">B5*$M$1</f>
        <v>28800</v>
      </c>
    </row>
    <row r="6" spans="1:13" x14ac:dyDescent="0.2">
      <c r="A6" s="3">
        <v>0.9</v>
      </c>
      <c r="B6" s="12">
        <v>2700</v>
      </c>
      <c r="C6" s="14">
        <f t="shared" si="0"/>
        <v>5400</v>
      </c>
      <c r="D6" s="14">
        <f t="shared" si="1"/>
        <v>8100</v>
      </c>
      <c r="E6" s="21">
        <f t="shared" si="2"/>
        <v>10800</v>
      </c>
      <c r="F6" s="14">
        <f t="shared" ref="F5:F7" si="10">B6*$F$1</f>
        <v>13500</v>
      </c>
      <c r="G6" s="22">
        <f t="shared" si="3"/>
        <v>16200</v>
      </c>
      <c r="H6" s="14">
        <f t="shared" si="4"/>
        <v>18900</v>
      </c>
      <c r="I6" s="14">
        <f t="shared" si="5"/>
        <v>21600</v>
      </c>
      <c r="J6" s="23">
        <f t="shared" si="6"/>
        <v>24300</v>
      </c>
      <c r="K6" s="16">
        <f t="shared" si="7"/>
        <v>27000</v>
      </c>
      <c r="L6" s="14">
        <f t="shared" si="8"/>
        <v>29700</v>
      </c>
      <c r="M6" s="15">
        <f t="shared" si="9"/>
        <v>32400</v>
      </c>
    </row>
    <row r="7" spans="1:13" ht="17" thickBot="1" x14ac:dyDescent="0.25">
      <c r="A7" s="4">
        <v>1</v>
      </c>
      <c r="B7" s="13">
        <v>3000</v>
      </c>
      <c r="C7" s="17">
        <f t="shared" si="0"/>
        <v>6000</v>
      </c>
      <c r="D7" s="19">
        <f t="shared" si="1"/>
        <v>9000</v>
      </c>
      <c r="E7" s="17">
        <f t="shared" si="2"/>
        <v>12000</v>
      </c>
      <c r="F7" s="20">
        <f t="shared" si="10"/>
        <v>15000</v>
      </c>
      <c r="G7" s="17">
        <f t="shared" si="3"/>
        <v>18000</v>
      </c>
      <c r="H7" s="24">
        <f t="shared" si="4"/>
        <v>21000</v>
      </c>
      <c r="I7" s="24">
        <f t="shared" si="5"/>
        <v>24000</v>
      </c>
      <c r="J7" s="17">
        <f t="shared" si="6"/>
        <v>27000</v>
      </c>
      <c r="K7" s="17">
        <f t="shared" si="7"/>
        <v>30000</v>
      </c>
      <c r="L7" s="17">
        <f t="shared" si="8"/>
        <v>33000</v>
      </c>
      <c r="M7" s="18">
        <f t="shared" si="9"/>
        <v>36000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Sérine Abdessemed</dc:creator>
  <cp:lastModifiedBy>Sérine Abdessemed</cp:lastModifiedBy>
  <dcterms:created xsi:type="dcterms:W3CDTF">2018-06-27T14:06:34Z</dcterms:created>
  <dcterms:modified xsi:type="dcterms:W3CDTF">2018-06-27T14:34:02Z</dcterms:modified>
</cp:coreProperties>
</file>