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Outbound Department\Distribution\Business Unit\Remarques et Coaching\WorkSheets\"/>
    </mc:Choice>
  </mc:AlternateContent>
  <xr:revisionPtr revIDLastSave="0" documentId="13_ncr:1_{CC9F27EC-B7C4-4174-875F-993062336F43}" xr6:coauthVersionLast="41" xr6:coauthVersionMax="41" xr10:uidLastSave="{00000000-0000-0000-0000-000000000000}"/>
  <workbookProtection workbookAlgorithmName="SHA-512" workbookHashValue="xaX7epeP0OGsJn8b+tBn/SF9+VzCw1qad8ylljoBG4CuSlFUqm5RRvFxdUtLVvmQxKSQr5NEbFNEsX1EaVaCjA==" workbookSaltValue="XaCVOfYCuVC7MuNISAmoqw==" workbookSpinCount="100000" lockStructure="1"/>
  <bookViews>
    <workbookView xWindow="-28920" yWindow="-4755" windowWidth="29040" windowHeight="15840" tabRatio="606" firstSheet="2" xr2:uid="{B69707BA-92A1-417F-BD93-F070358047D2}"/>
  </bookViews>
  <sheets>
    <sheet name="Liste des Remarques &amp; Coachings" sheetId="1" state="hidden" r:id="rId1"/>
    <sheet name="Ops_List" sheetId="9" state="hidden" r:id="rId2"/>
    <sheet name="Formulaire" sheetId="5" r:id="rId3"/>
    <sheet name="Nom" sheetId="3" state="hidden" r:id="rId4"/>
    <sheet name="List" sheetId="4" state="hidden" r:id="rId5"/>
  </sheets>
  <definedNames>
    <definedName name="_xlnm._FilterDatabase" localSheetId="0" hidden="1">'Liste des Remarques &amp; Coachings'!$A$1:$P$48</definedName>
    <definedName name="ExternalData_1" localSheetId="1" hidden="1">Ops_List!$A$1:$A$604</definedName>
    <definedName name="ListeBUL">TBUL[BUL]</definedName>
    <definedName name="ListeContrats">TCONTRAT[contrats]</definedName>
    <definedName name="ListeOps">Ops_List!$A$2:$A$998</definedName>
    <definedName name="ListeType">TTYPE[Type de remarque]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46CF6D-7689-4498-B021-1BC5E3B1DE24}" keepAlive="1" name="Query - Sheet1" description="Connection to the 'Sheet1' query in the workbook." type="5" refreshedVersion="6" background="1" saveData="1">
    <dbPr connection="Provider=Microsoft.Mashup.OleDb.1;Data Source=$Workbook$;Location=Sheet1;Extended Properties=&quot;&quot;" command="SELECT * FROM [Sheet1]"/>
  </connection>
  <connection id="2" xr16:uid="{676E0DEA-45C5-4825-996E-F0EA08FAEB40}" keepAlive="1" name="Query - Sheet1 (2)" description="Connection to the 'Sheet1 (2)' query in the workbook." type="5" refreshedVersion="6" background="1" saveData="1">
    <dbPr connection="Provider=Microsoft.Mashup.OleDb.1;Data Source=$Workbook$;Location=&quot;Sheet1 (2)&quot;;Extended Properties=&quot;&quot;" command="SELECT * FROM [Sheet1 (2)]"/>
  </connection>
  <connection id="3" xr16:uid="{E1E7AD1D-9191-4146-996B-1F44C20B012A}" keepAlive="1" name="Query - Sheet1 (3)" description="Connection to the 'Sheet1 (3)' query in the workbook." type="5" refreshedVersion="6" background="1" refreshOnLoad="1" saveData="1">
    <dbPr connection="Provider=Microsoft.Mashup.OleDb.1;Data Source=$Workbook$;Location=Sheet1 (3);Extended Properties=&quot;&quot;" command="SELECT * FROM [Sheet1 (3)]"/>
  </connection>
</connections>
</file>

<file path=xl/sharedStrings.xml><?xml version="1.0" encoding="utf-8"?>
<sst xmlns="http://schemas.openxmlformats.org/spreadsheetml/2006/main" count="1065" uniqueCount="728">
  <si>
    <t>Travail</t>
  </si>
  <si>
    <t>Règles</t>
  </si>
  <si>
    <t>Régles</t>
  </si>
  <si>
    <t>Pointage</t>
  </si>
  <si>
    <t>Feedback mi contrat</t>
  </si>
  <si>
    <t>Feedback</t>
  </si>
  <si>
    <t>Badge</t>
  </si>
  <si>
    <t>Autre</t>
  </si>
  <si>
    <t>Type</t>
  </si>
  <si>
    <t>Damien Iandolino</t>
  </si>
  <si>
    <t>David Ferreira</t>
  </si>
  <si>
    <t>Joaquim Susin</t>
  </si>
  <si>
    <t>Joelle Iland</t>
  </si>
  <si>
    <t>Jonathan Van Der Zyl</t>
  </si>
  <si>
    <t>Liem Thanh Vo</t>
  </si>
  <si>
    <t>Olivier Fleisheuer</t>
  </si>
  <si>
    <t>Thomas Lecarte</t>
  </si>
  <si>
    <t>Virginie Kerckhofs</t>
  </si>
  <si>
    <t>Contrat</t>
  </si>
  <si>
    <t>Date</t>
  </si>
  <si>
    <t>Description</t>
  </si>
  <si>
    <t>BUL</t>
  </si>
  <si>
    <t>Student</t>
  </si>
  <si>
    <t>Temp</t>
  </si>
  <si>
    <t>TEMP</t>
  </si>
  <si>
    <t>STUDENT</t>
  </si>
  <si>
    <t>CDD</t>
  </si>
  <si>
    <t>CDI</t>
  </si>
  <si>
    <t>CVI</t>
  </si>
  <si>
    <t>Jérome Ledent</t>
  </si>
  <si>
    <t>Catherine Collard</t>
  </si>
  <si>
    <t>Julien Geens</t>
  </si>
  <si>
    <t>Maladie</t>
  </si>
  <si>
    <t>Denis Lefebvre</t>
  </si>
  <si>
    <t>Evaluation</t>
  </si>
  <si>
    <t>Joelle Pareja Li Vecchi</t>
  </si>
  <si>
    <t>Feedback mi-contrat</t>
  </si>
  <si>
    <t>Nathalie Papendrea</t>
  </si>
  <si>
    <t>Coaching</t>
  </si>
  <si>
    <t>Retard - Ponctualité - retard vu lors de la correction des pointages - oubli de pointage</t>
  </si>
  <si>
    <t>Bavardage - GSM - Non Respect des procédures - Ne respecte pas le consignes - Respect des consignes -Respect de la hierarchie-Plainte</t>
  </si>
  <si>
    <t xml:space="preserve">Oubli de badge - Perte de badge </t>
  </si>
  <si>
    <t xml:space="preserve">Productivité - Quitte son poste de travail </t>
  </si>
  <si>
    <t>contrats</t>
  </si>
  <si>
    <t>Type de remarque</t>
  </si>
  <si>
    <t>Nathacha Farina</t>
  </si>
  <si>
    <t>Nom</t>
  </si>
  <si>
    <t>Si le formulaire n'a pas démarré, appuyez sur le bouton ci-desssous</t>
  </si>
  <si>
    <t>NOM PRENOM</t>
  </si>
  <si>
    <t>AGNELLO GERLANDO</t>
  </si>
  <si>
    <t>AGOVIC EDIS</t>
  </si>
  <si>
    <t>ANDRE REGINALD</t>
  </si>
  <si>
    <t>ANDRE GREGORY</t>
  </si>
  <si>
    <t>AUDRIT CAROLINE</t>
  </si>
  <si>
    <t>AUSSEMS MAXIMILIEN</t>
  </si>
  <si>
    <t>AZZAOUI JAMAL</t>
  </si>
  <si>
    <t>BAMPS RANDY</t>
  </si>
  <si>
    <t>BELKAÏD IDRISS</t>
  </si>
  <si>
    <t>BELOMB BENJAMIN ANDRE</t>
  </si>
  <si>
    <t>BEMELMANS PIERRE</t>
  </si>
  <si>
    <t>BENCA JEREMY</t>
  </si>
  <si>
    <t>BERNAERTS DENIS</t>
  </si>
  <si>
    <t>BIANQUIN STEVE</t>
  </si>
  <si>
    <t>BIDONET BRIGITTE</t>
  </si>
  <si>
    <t>BIERME OLIVIER</t>
  </si>
  <si>
    <t>BIGICA FRANCOIS</t>
  </si>
  <si>
    <t>BILTJES AUDREY</t>
  </si>
  <si>
    <t>BOUCHAMA BADRE</t>
  </si>
  <si>
    <t>BOUSSEDRA IMANE</t>
  </si>
  <si>
    <t>BRAHAM SUZANNE</t>
  </si>
  <si>
    <t>BRONCKART DORIAN</t>
  </si>
  <si>
    <t>BRUN FRIZ MARIA LUISA</t>
  </si>
  <si>
    <t>CALLENAERE EMELINE</t>
  </si>
  <si>
    <t>CAMARA KABINET</t>
  </si>
  <si>
    <t>CAMPOPIANO ALICIA</t>
  </si>
  <si>
    <t>CARDINAELS SABINE</t>
  </si>
  <si>
    <t>CARLIER QUENTIN</t>
  </si>
  <si>
    <t>CECIUS GREGORY</t>
  </si>
  <si>
    <t>CHIAPPARO FABRIZIO</t>
  </si>
  <si>
    <t>CIPOLLA GIUSEPPE</t>
  </si>
  <si>
    <t>COKAIKO MAUDE</t>
  </si>
  <si>
    <t>COLOMBRITA DIANA</t>
  </si>
  <si>
    <t>COMBATTELLI JULIEN</t>
  </si>
  <si>
    <t>COPEE ANGELA</t>
  </si>
  <si>
    <t>CORIN EDWIN</t>
  </si>
  <si>
    <t>CUPERS FABIEN</t>
  </si>
  <si>
    <t>CURTO AMELIA</t>
  </si>
  <si>
    <t>DALIER RUDY</t>
  </si>
  <si>
    <t>DANS AYRTON</t>
  </si>
  <si>
    <t>DAVRISHOVA HATUNA</t>
  </si>
  <si>
    <t>DE ANGELIS FABRIZIO</t>
  </si>
  <si>
    <t>DE MADRE CATHERINE</t>
  </si>
  <si>
    <t>DE SIMONE FABIAN</t>
  </si>
  <si>
    <t>DEFLANDRE PHILIPPE</t>
  </si>
  <si>
    <t>DEJARDIN LUDOVIC</t>
  </si>
  <si>
    <t>DELCOURT SABINE</t>
  </si>
  <si>
    <t>DELHOULLE CATHERINE</t>
  </si>
  <si>
    <t>DEMOUVEAUX THOMAS</t>
  </si>
  <si>
    <t>DENISON COLE</t>
  </si>
  <si>
    <t>DESSOUROUX VINCENT</t>
  </si>
  <si>
    <t>DIDIER BENJAMIN</t>
  </si>
  <si>
    <t>DOSIN ANTHONY</t>
  </si>
  <si>
    <t>DOSSIN JULIEN</t>
  </si>
  <si>
    <t>DROEVEN KATHY</t>
  </si>
  <si>
    <t>DROOGMANS MATTHIAS</t>
  </si>
  <si>
    <t>DUEZ THIBAULT</t>
  </si>
  <si>
    <t>DUJARDIN JULIE</t>
  </si>
  <si>
    <t>EL ABBADI YOUSSEF</t>
  </si>
  <si>
    <t>ELGHAFOUR IBRAHIM</t>
  </si>
  <si>
    <t>EMURLAI DZINGIS</t>
  </si>
  <si>
    <t>ERNST SEBASTIEN</t>
  </si>
  <si>
    <t>FABIANO SARAH</t>
  </si>
  <si>
    <t>FABRY LAURA</t>
  </si>
  <si>
    <t>FACCINI MAXIME</t>
  </si>
  <si>
    <t>FARANNA GIOVANNI</t>
  </si>
  <si>
    <t>FAVYTS SAMUEL</t>
  </si>
  <si>
    <t>FORTHOMME PIERRE-YVES</t>
  </si>
  <si>
    <t>FOXHAL VIRGINIE</t>
  </si>
  <si>
    <t>FUENTE CARMINA</t>
  </si>
  <si>
    <t>GALLO CARMELO</t>
  </si>
  <si>
    <t>GASHI FISNIK</t>
  </si>
  <si>
    <t>GAZALI DOUNIA</t>
  </si>
  <si>
    <t>GENGOUX AXELLE</t>
  </si>
  <si>
    <t>GEORGES CYNTHIA</t>
  </si>
  <si>
    <t>GEORIS ADELINE</t>
  </si>
  <si>
    <t>GIORDANO VALERIE</t>
  </si>
  <si>
    <t>GRENIER MARIE-PAULE</t>
  </si>
  <si>
    <t>GRESSENS ANDREW</t>
  </si>
  <si>
    <t>GRIMALDI ANTONIO</t>
  </si>
  <si>
    <t>GUELI LINDA</t>
  </si>
  <si>
    <t>HAENTJENS PASCAL</t>
  </si>
  <si>
    <t>HAOND DYLAN</t>
  </si>
  <si>
    <t>HASSANI AHMED</t>
  </si>
  <si>
    <t>HEINE QUENTIN</t>
  </si>
  <si>
    <t>HERBET CASSANDRA</t>
  </si>
  <si>
    <t>HERMAN MAXIME</t>
  </si>
  <si>
    <t>HOLINSKI QUENTIN</t>
  </si>
  <si>
    <t>HOUBART YANNICK</t>
  </si>
  <si>
    <t>HRISTEA BOGDAN CONSTANIN</t>
  </si>
  <si>
    <t>IMPEDOVO SANDRA</t>
  </si>
  <si>
    <t>JACOB MANUELLE</t>
  </si>
  <si>
    <t>JACQUES JEROME</t>
  </si>
  <si>
    <t>JOHNSON RAY CLAUDEL</t>
  </si>
  <si>
    <t>KASRI ROCHDI</t>
  </si>
  <si>
    <t>KHAMMAVONG APHASSONE</t>
  </si>
  <si>
    <t>KIRPAG NATACHA</t>
  </si>
  <si>
    <t>KONINGS AUDREY</t>
  </si>
  <si>
    <t>KOSTINIS DIMITRIS</t>
  </si>
  <si>
    <t>LAFOSSE VINCENT</t>
  </si>
  <si>
    <t>LARBUISSON STEPHANIE</t>
  </si>
  <si>
    <t>LAZZONI STEVEN</t>
  </si>
  <si>
    <t>LECHIEN GREGORY</t>
  </si>
  <si>
    <t>LECLERRE GREGORY</t>
  </si>
  <si>
    <t>LEGRAND JEREMY</t>
  </si>
  <si>
    <t>LEJEUNE JONATHAN</t>
  </si>
  <si>
    <t>LEMBAREK TARIK</t>
  </si>
  <si>
    <t>LEMOINE PAUL</t>
  </si>
  <si>
    <t>LIBERATORE YANNICK</t>
  </si>
  <si>
    <t>LOBET CHRISTOPHE</t>
  </si>
  <si>
    <t>LY CHAN-TIENG</t>
  </si>
  <si>
    <t>LY CHAN CHUNG</t>
  </si>
  <si>
    <t>MAFFEIS CEDRIC</t>
  </si>
  <si>
    <t>MALPAS BRIAN</t>
  </si>
  <si>
    <t>MAQUIGNY ANDY</t>
  </si>
  <si>
    <t>MARQUET LOIC</t>
  </si>
  <si>
    <t>MARTINY ARNAUD</t>
  </si>
  <si>
    <t>MARX ALISSON</t>
  </si>
  <si>
    <t>MASSAER CHANTAL</t>
  </si>
  <si>
    <t>MASSON FERDINAND</t>
  </si>
  <si>
    <t>MATUNDU GOMA FABRICE</t>
  </si>
  <si>
    <t>MAZY JENNIFER</t>
  </si>
  <si>
    <t>MICHEL JOHN</t>
  </si>
  <si>
    <t>MINCHILLI GIULIANO</t>
  </si>
  <si>
    <t>MOITROUX BENOIT</t>
  </si>
  <si>
    <t>MOREIRA CRUZ IGHON</t>
  </si>
  <si>
    <t>MOSTADE SOPHIE</t>
  </si>
  <si>
    <t>MOUSSA APTIDON DJAMA</t>
  </si>
  <si>
    <t>MOUWGUE NKENFACK DONA RAYOUL</t>
  </si>
  <si>
    <t>MULLER JORDAN</t>
  </si>
  <si>
    <t>MUNDA CRISTINA</t>
  </si>
  <si>
    <t>NANA YANNICK</t>
  </si>
  <si>
    <t>NDOKO DIBASIMA</t>
  </si>
  <si>
    <t>N'GUESSAN ARNAUD</t>
  </si>
  <si>
    <t>NIYONZIMA FIDELE</t>
  </si>
  <si>
    <t>NOBILE NADIA</t>
  </si>
  <si>
    <t>NOEL STEPHANE</t>
  </si>
  <si>
    <t>NUTTIN-SAGEHOMME PIERRE</t>
  </si>
  <si>
    <t>OLONDO CEDRIC</t>
  </si>
  <si>
    <t>ORY GEOFFREY</t>
  </si>
  <si>
    <t>PAES YANNICK</t>
  </si>
  <si>
    <t>PALERMO GIUSEPPINA</t>
  </si>
  <si>
    <t>PANEBIANCO CARMELO</t>
  </si>
  <si>
    <t>PAQUAY CHANTAL</t>
  </si>
  <si>
    <t>PARISI ELODIE ANNE</t>
  </si>
  <si>
    <t>PARMENTIER LOIC</t>
  </si>
  <si>
    <t>PASSANT FRANCOIS</t>
  </si>
  <si>
    <t>PATTI NATHALIE</t>
  </si>
  <si>
    <t>PAULUS SARAH</t>
  </si>
  <si>
    <t>PERRONE CARINE</t>
  </si>
  <si>
    <t>PHAN VAN TREO</t>
  </si>
  <si>
    <t>PICCIRILLI AUDREY</t>
  </si>
  <si>
    <t>PICRON ADELINE</t>
  </si>
  <si>
    <t>PIROTTE MELKIOR</t>
  </si>
  <si>
    <t>PIRSON JULIEN</t>
  </si>
  <si>
    <t>PISCIONE SALVATORE</t>
  </si>
  <si>
    <t>PONZO NANCY</t>
  </si>
  <si>
    <t>PORTUGAELS GEOFFREY</t>
  </si>
  <si>
    <t>RADEMACKERS JEREMY</t>
  </si>
  <si>
    <t>RAHMOUNE ISMA</t>
  </si>
  <si>
    <t>RAHOU LAHOUSSINE</t>
  </si>
  <si>
    <t>REINA JOSEPHINE</t>
  </si>
  <si>
    <t>RODRIGUEZ TORRES LORIS</t>
  </si>
  <si>
    <t>RONCAGLIO MICHAEL</t>
  </si>
  <si>
    <t>SAFADI BILAL</t>
  </si>
  <si>
    <t>SALINGUE DIMITRI</t>
  </si>
  <si>
    <t>SALL MOHAMADOU</t>
  </si>
  <si>
    <t>SALMON KARIN</t>
  </si>
  <si>
    <t>SANFILIPPO ANNE-SOPHIE</t>
  </si>
  <si>
    <t>SASSO LAETITIA</t>
  </si>
  <si>
    <t>SCARANO SARAH</t>
  </si>
  <si>
    <t>SCHEFFER SEVERINE</t>
  </si>
  <si>
    <t>SELMANE HICHEM</t>
  </si>
  <si>
    <t>SERVAIS MARINE</t>
  </si>
  <si>
    <t>SOUGNEZ FREDERIC</t>
  </si>
  <si>
    <t>STELLA MARINE</t>
  </si>
  <si>
    <t>STEPHANIE JESSICA</t>
  </si>
  <si>
    <t>SUSUROV ALI</t>
  </si>
  <si>
    <t>TAMAGNI VINCENZO</t>
  </si>
  <si>
    <t>TAMMARO ISABELLE</t>
  </si>
  <si>
    <t>TAS YOHAN</t>
  </si>
  <si>
    <t>TAYMONT JULIEN</t>
  </si>
  <si>
    <t>TEHEUX JULIEN</t>
  </si>
  <si>
    <t>TEMMERMAN VINCENT</t>
  </si>
  <si>
    <t>THONET CHRISTOPHE</t>
  </si>
  <si>
    <t>TOFFOLI AURELIE</t>
  </si>
  <si>
    <t>TORDEUR MIKE</t>
  </si>
  <si>
    <t>TOSSENS ROBIN</t>
  </si>
  <si>
    <t>TROIANO LETICIA</t>
  </si>
  <si>
    <t>UZUNALI SEMRAL</t>
  </si>
  <si>
    <t>VAN DIEPEN BENOIT</t>
  </si>
  <si>
    <t>VAN EECKE PASCAL</t>
  </si>
  <si>
    <t>VAN OOTEGHEM MARVIN</t>
  </si>
  <si>
    <t>VAN TONGERLOO CINDY</t>
  </si>
  <si>
    <t>VANASCHEN KEVIN</t>
  </si>
  <si>
    <t>VANVILERS GABRIEL</t>
  </si>
  <si>
    <t>VARAGONE STEVEN</t>
  </si>
  <si>
    <t>VLADIMIR ANNA</t>
  </si>
  <si>
    <t>VULPO TERESA</t>
  </si>
  <si>
    <t>WARENGHIEN NILS</t>
  </si>
  <si>
    <t>WAUTHIER CEDRIC</t>
  </si>
  <si>
    <t>WEBER ANTOINE</t>
  </si>
  <si>
    <t>WEINHARDT ROSA</t>
  </si>
  <si>
    <t>WILISQUI JEAN-MICHEL</t>
  </si>
  <si>
    <t>WILLEMS GREGORY</t>
  </si>
  <si>
    <t>ZAPPALA MARCO</t>
  </si>
  <si>
    <t>ZEEVAERT CEDRIC</t>
  </si>
  <si>
    <t>ABRAHAM RICHARD</t>
  </si>
  <si>
    <t>BACHY BRENDA</t>
  </si>
  <si>
    <t>BAFUMBA JUNIOR</t>
  </si>
  <si>
    <t>BAKWALUFU ARIS</t>
  </si>
  <si>
    <t>BEAUPAIN MAXIME</t>
  </si>
  <si>
    <t>BELGHITHI HANEN</t>
  </si>
  <si>
    <t>BELHALOUMI YASSIN</t>
  </si>
  <si>
    <t>BEULEN MANON</t>
  </si>
  <si>
    <t>BOLL GREGORY</t>
  </si>
  <si>
    <t>BONGIOVANNI GIUSEPPE</t>
  </si>
  <si>
    <t>BRUYR AMANDINE</t>
  </si>
  <si>
    <t>CORNET TIMMY</t>
  </si>
  <si>
    <t>DARRASI AISSA</t>
  </si>
  <si>
    <t>DEBOT JEROME</t>
  </si>
  <si>
    <t>DELREZ JORDAN</t>
  </si>
  <si>
    <t>DERUMIER CEDRIC</t>
  </si>
  <si>
    <t>DIALLO ABDOULAYE</t>
  </si>
  <si>
    <t>ENNANAA MOSTAPHA</t>
  </si>
  <si>
    <t>FOERSTER TRICIA</t>
  </si>
  <si>
    <t>GASON CHRISTOPHE</t>
  </si>
  <si>
    <t>GAUDRON KATY</t>
  </si>
  <si>
    <t>GLUZA MARTY</t>
  </si>
  <si>
    <t>GUILLAUME FABRICE</t>
  </si>
  <si>
    <t>LATET JESSICA</t>
  </si>
  <si>
    <t>LEMAITRE VINCENT</t>
  </si>
  <si>
    <t>LEMMENS LUCA</t>
  </si>
  <si>
    <t>LOXHAY SINDY</t>
  </si>
  <si>
    <t>MARINO LOIC</t>
  </si>
  <si>
    <t>MASTROSCIANNI SHANNON</t>
  </si>
  <si>
    <t>MELEN KEVIN</t>
  </si>
  <si>
    <t>MIGNON MICHAEL</t>
  </si>
  <si>
    <t>MOUSSAOUI ANAS</t>
  </si>
  <si>
    <t>MOUTON FABRICE</t>
  </si>
  <si>
    <t>MPAKA WASOLVA HERVE</t>
  </si>
  <si>
    <t>NECHAT BELKACEM</t>
  </si>
  <si>
    <t>OCAK MUHAMMET</t>
  </si>
  <si>
    <t>ORBAN GUILLAUME</t>
  </si>
  <si>
    <t>OTTEN JEREMIE</t>
  </si>
  <si>
    <t>OYAMBIA JEMIMA</t>
  </si>
  <si>
    <t>PIZZINATO SABRINA</t>
  </si>
  <si>
    <t>REGIMONT THOMAS</t>
  </si>
  <si>
    <t>REMACLE JUSTINE</t>
  </si>
  <si>
    <t>RUSSO LETIZIA</t>
  </si>
  <si>
    <t>RUSSO PIERO</t>
  </si>
  <si>
    <t>SCHIETSE ALBANE</t>
  </si>
  <si>
    <t>SEBESTYEN MAXIME</t>
  </si>
  <si>
    <t>SPAGNUOLO THIBAULT</t>
  </si>
  <si>
    <t>STELEN GREGORY</t>
  </si>
  <si>
    <t>THIRY BASTIEN</t>
  </si>
  <si>
    <t>TRUYMAN ANTOINE</t>
  </si>
  <si>
    <t>TUYISHIME ENOCK</t>
  </si>
  <si>
    <t>UWAMARIYA JEANNETTE</t>
  </si>
  <si>
    <t>WEIS ANTHONY</t>
  </si>
  <si>
    <t>WILLAIME LOIC</t>
  </si>
  <si>
    <t>WYNS JENNY</t>
  </si>
  <si>
    <t>YALINKILICLI HANDAN</t>
  </si>
  <si>
    <t>ACAR NIDA</t>
  </si>
  <si>
    <t>AGIRMAN CELAL</t>
  </si>
  <si>
    <t>AKGUN SELIN</t>
  </si>
  <si>
    <t>ALASSANE MOUHAMADOU AWALI</t>
  </si>
  <si>
    <t>BARE ROBIN</t>
  </si>
  <si>
    <t>BEAULANDE SEBASTIEN</t>
  </si>
  <si>
    <t>BEN HAMMOU ABDELMOUHSINE</t>
  </si>
  <si>
    <t>BENCHEGRA TOUFIK</t>
  </si>
  <si>
    <t>BIONDOLILLO ANTHONY</t>
  </si>
  <si>
    <t>BISSOT TIFFANY</t>
  </si>
  <si>
    <t>BOUCHAKROUDI SARAH</t>
  </si>
  <si>
    <t>BOUKHARI MOHAMMED</t>
  </si>
  <si>
    <t>BRENYAH DIANA</t>
  </si>
  <si>
    <t>BRIAMONT ELISA</t>
  </si>
  <si>
    <t>BRUNO FEDERICO</t>
  </si>
  <si>
    <t>CLOSSET JEROME</t>
  </si>
  <si>
    <t>COLLARD MANON</t>
  </si>
  <si>
    <t>COLLARD THOMAS</t>
  </si>
  <si>
    <t>CORDARO THOMAS</t>
  </si>
  <si>
    <t>CORTIS EMILIE</t>
  </si>
  <si>
    <t>COUNE BERENICE</t>
  </si>
  <si>
    <t>DE GRADY PAULINE</t>
  </si>
  <si>
    <t>DELAITE AUDREY</t>
  </si>
  <si>
    <t>DELVENNE ANAIS</t>
  </si>
  <si>
    <t>DESMAISON ANTHONY</t>
  </si>
  <si>
    <t>DETRIXHE MORGANE</t>
  </si>
  <si>
    <t>DETRIXHE GEOFFREY</t>
  </si>
  <si>
    <t>DI RUTIGLIANO FELICE</t>
  </si>
  <si>
    <t>DIRICK AURORE</t>
  </si>
  <si>
    <t>EJ-JOUANI FOUAD</t>
  </si>
  <si>
    <t>FALCONE AMBRE</t>
  </si>
  <si>
    <t>FARHANE MOHAMMED</t>
  </si>
  <si>
    <t>FOCANT MAITE</t>
  </si>
  <si>
    <t>GASPARYAN KRISTINE</t>
  </si>
  <si>
    <t>GIMINNE Marie-Jeanne</t>
  </si>
  <si>
    <t>GOLOBIC GWENDOLINE</t>
  </si>
  <si>
    <t>GONZALEZ VICTORIA</t>
  </si>
  <si>
    <t>HALOUAL CYRIL</t>
  </si>
  <si>
    <t>HAMENTE DAMIEN</t>
  </si>
  <si>
    <t>INFANTINO GIUSEPPE</t>
  </si>
  <si>
    <t>KEJJI ISSAM</t>
  </si>
  <si>
    <t>KOMBE BWAMBA Marc</t>
  </si>
  <si>
    <t>LEMAL AXEL</t>
  </si>
  <si>
    <t>LEMBORELLE SADI</t>
  </si>
  <si>
    <t>LEUNKEU GILLES</t>
  </si>
  <si>
    <t>LIBERT OCEANE</t>
  </si>
  <si>
    <t>LONSDORFER ANAIS</t>
  </si>
  <si>
    <t>MAROT MAXIME</t>
  </si>
  <si>
    <t>MICHIELS JEREMY</t>
  </si>
  <si>
    <t>MIDRE JULIE</t>
  </si>
  <si>
    <t>MOHAMED WABERI HAMDI</t>
  </si>
  <si>
    <t>MULLER CINDY</t>
  </si>
  <si>
    <t>NOGA MICHAEL</t>
  </si>
  <si>
    <t>OGER SEBASTIEN</t>
  </si>
  <si>
    <t>OMBESSA VINDOU MICHEL DIFILS</t>
  </si>
  <si>
    <t>ORBAN ELODIE</t>
  </si>
  <si>
    <t>ORDODI EDIT</t>
  </si>
  <si>
    <t>OZTURK MUSTAPHA YASIN</t>
  </si>
  <si>
    <t>PAQUAY VALENTINE</t>
  </si>
  <si>
    <t>PAYET ALEXANDRE</t>
  </si>
  <si>
    <t>PEEREN VINCENT</t>
  </si>
  <si>
    <t>PETROV PETAR</t>
  </si>
  <si>
    <t>PICCOLO VINCENT</t>
  </si>
  <si>
    <t>PIGNOLONI BASTIEN</t>
  </si>
  <si>
    <t>POPESCU ANDREI</t>
  </si>
  <si>
    <t>RAHIER JULIE</t>
  </si>
  <si>
    <t>ROYER CORALINE</t>
  </si>
  <si>
    <t>SAINT REMY DYLAN</t>
  </si>
  <si>
    <t>SANCLEMENTE VITO</t>
  </si>
  <si>
    <t>SAYIN AYSE</t>
  </si>
  <si>
    <t>SIEDLECKA KLAUDIA</t>
  </si>
  <si>
    <t>SINANI ARIANA</t>
  </si>
  <si>
    <t>SIRIN SELMA</t>
  </si>
  <si>
    <t>SORRENTINO LUCA</t>
  </si>
  <si>
    <t>SOTIAUX DYLAN</t>
  </si>
  <si>
    <t>SUMKAY BERNADETTE</t>
  </si>
  <si>
    <t>THEUNISSEN LAURENCE</t>
  </si>
  <si>
    <t>VAN DER PLAS RACHEL</t>
  </si>
  <si>
    <t>VAN MEUTER THOMAS</t>
  </si>
  <si>
    <t>VILLERS STEPHANIE</t>
  </si>
  <si>
    <t>WAUTHIER ROWAN</t>
  </si>
  <si>
    <t>ZENASNI FAISSAL</t>
  </si>
  <si>
    <t>ZOTTOS FABRICE</t>
  </si>
  <si>
    <t>ABBAS MOKHTAR AHMAD</t>
  </si>
  <si>
    <t>ABIDI FARES</t>
  </si>
  <si>
    <t>ACAR MERVE</t>
  </si>
  <si>
    <t>ADUBOFOUR YAA</t>
  </si>
  <si>
    <t>AERTS LOIC</t>
  </si>
  <si>
    <t>AGIRMAN NATHALIE</t>
  </si>
  <si>
    <t>ASSIEDI MOHAMED</t>
  </si>
  <si>
    <t>BAIVERLIN MANON</t>
  </si>
  <si>
    <t>BAJA MARWAN</t>
  </si>
  <si>
    <t>BAKIJA ASAD</t>
  </si>
  <si>
    <t>BARTHELEMY JOHAN</t>
  </si>
  <si>
    <t>BEL HASSAN FARAH</t>
  </si>
  <si>
    <t>BELDJOUZI ILYES</t>
  </si>
  <si>
    <t>BENBALIT ADAM</t>
  </si>
  <si>
    <t>BENSAID FAISSAL</t>
  </si>
  <si>
    <t>BERARDI DAVID</t>
  </si>
  <si>
    <t>BERNARD LOANE</t>
  </si>
  <si>
    <t>BOLAT CEM</t>
  </si>
  <si>
    <t>BONI CLEMENTINE</t>
  </si>
  <si>
    <t>BORAL LOUIS</t>
  </si>
  <si>
    <t>BOSCH XAVIER</t>
  </si>
  <si>
    <t>BOSTEM HUGO</t>
  </si>
  <si>
    <t>BOUDAKHANI NAWAL</t>
  </si>
  <si>
    <t>BOULAICH YOUSSEF</t>
  </si>
  <si>
    <t>BOURDOUXHE ALEXANDRE</t>
  </si>
  <si>
    <t>BROUWIR LENA</t>
  </si>
  <si>
    <t>BRULEZ ANTONIN</t>
  </si>
  <si>
    <t>BUGA UMUTCAN</t>
  </si>
  <si>
    <t>BURY JOHAN</t>
  </si>
  <si>
    <t>CAMPAGNOLO TOM</t>
  </si>
  <si>
    <t>CHAMBERLIN KYLIAN</t>
  </si>
  <si>
    <t>CHIELLI KIMBERLEY</t>
  </si>
  <si>
    <t>CHIELLI OCEANE</t>
  </si>
  <si>
    <t>CHIODO JESSICA</t>
  </si>
  <si>
    <t>CHOUPO LANDRY</t>
  </si>
  <si>
    <t>COLLIN OCEANE</t>
  </si>
  <si>
    <t>CONRAADS PAULINE</t>
  </si>
  <si>
    <t>CREFFIER PAULINE</t>
  </si>
  <si>
    <t>DACO REMI</t>
  </si>
  <si>
    <t>DAENEN CLELIA</t>
  </si>
  <si>
    <t>D'AGOSTINO GUIDO</t>
  </si>
  <si>
    <t>D'ARCONSO GIULIA</t>
  </si>
  <si>
    <t>DAS SUZANNE</t>
  </si>
  <si>
    <t>DAUBREZ TAYLAN</t>
  </si>
  <si>
    <t>DE COCK MEHDI</t>
  </si>
  <si>
    <t>DEBOIS MADISSON</t>
  </si>
  <si>
    <t>DECHANY MAXIME</t>
  </si>
  <si>
    <t>DEHEEGHER HUGO</t>
  </si>
  <si>
    <t>DELCOURT TIFFANY</t>
  </si>
  <si>
    <t>DERWA STEVE</t>
  </si>
  <si>
    <t>DESCHANEL FABIEN</t>
  </si>
  <si>
    <t>D'HEURE MELISSA</t>
  </si>
  <si>
    <t>DI PALMA GIULIANA</t>
  </si>
  <si>
    <t>DIAZ QUENTIN</t>
  </si>
  <si>
    <t>DICARA JORDAN</t>
  </si>
  <si>
    <t>DIKICI MUESSER</t>
  </si>
  <si>
    <t>DOSIN BRITNEY</t>
  </si>
  <si>
    <t>DUMITRU STEFAN</t>
  </si>
  <si>
    <t>DUMONT TITOUAN</t>
  </si>
  <si>
    <t>DUPONT MAXIME</t>
  </si>
  <si>
    <t>DURAK EVVAH</t>
  </si>
  <si>
    <t>EGREK NESRIN</t>
  </si>
  <si>
    <t>EL HANKOURI NABIL</t>
  </si>
  <si>
    <t>EL MADANE YASSINE</t>
  </si>
  <si>
    <t>ERCAN SINDAR</t>
  </si>
  <si>
    <t>ERCAN SUKRAN</t>
  </si>
  <si>
    <t>EROGLU BUSRA</t>
  </si>
  <si>
    <t>EROGLU BEYZA</t>
  </si>
  <si>
    <t>EROGLU BETUL</t>
  </si>
  <si>
    <t>ESSAID WALID</t>
  </si>
  <si>
    <t>FARUQUE ARUP</t>
  </si>
  <si>
    <t>FERETTE ALEXANDRA</t>
  </si>
  <si>
    <t>FERNANDEZ ZAMORA LUCAS</t>
  </si>
  <si>
    <t>FONZE THIBAULT</t>
  </si>
  <si>
    <t>FRANCHELLA GIADA</t>
  </si>
  <si>
    <t>FRANCHELLA MARVIN</t>
  </si>
  <si>
    <t>FRANCK THIBAULT</t>
  </si>
  <si>
    <t>FRANCK MARINE</t>
  </si>
  <si>
    <t>FREUVILLE MARGOT</t>
  </si>
  <si>
    <t>GAGLIARDI DEBORAH</t>
  </si>
  <si>
    <t>GALERE EMILIE</t>
  </si>
  <si>
    <t>GEERAERT LEO</t>
  </si>
  <si>
    <t>GEERTS AURELIE</t>
  </si>
  <si>
    <t>GELO ELODIE</t>
  </si>
  <si>
    <t>GENOVA SHEILA</t>
  </si>
  <si>
    <t>GERARD LUCAS</t>
  </si>
  <si>
    <t>GEYSKENS VICTORIA</t>
  </si>
  <si>
    <t>GHUYSEN ALEXIS</t>
  </si>
  <si>
    <t>GIGANTELLI LUCA</t>
  </si>
  <si>
    <t>GIGANTELLI PAOLO</t>
  </si>
  <si>
    <t>GILLES ARTHUR</t>
  </si>
  <si>
    <t>GODON WILLIAM</t>
  </si>
  <si>
    <t>GOMEZ MONICA</t>
  </si>
  <si>
    <t>GONZALEZ SEBASTIEN</t>
  </si>
  <si>
    <t>GOURDANGE HUGO</t>
  </si>
  <si>
    <t>GUILMI YOUSSEF</t>
  </si>
  <si>
    <t>GUNAYDIN TANSU</t>
  </si>
  <si>
    <t>HALLEUX MARIE</t>
  </si>
  <si>
    <t>HAMDINI ANISS</t>
  </si>
  <si>
    <t>HANNA HANNA</t>
  </si>
  <si>
    <t>HENDERICKX ALEXANDRE</t>
  </si>
  <si>
    <t>HOSTE BARBARA</t>
  </si>
  <si>
    <t>HUBERTY MANON</t>
  </si>
  <si>
    <t>INCEKOSE UVEYS</t>
  </si>
  <si>
    <t>INFANTINO CHARLINE</t>
  </si>
  <si>
    <t>KADDIOUI YOUSRA</t>
  </si>
  <si>
    <t>KAIM FANNY</t>
  </si>
  <si>
    <t>KALONAS ROXANE</t>
  </si>
  <si>
    <t>KAPLAN MUHITTIN</t>
  </si>
  <si>
    <t>KARA SEVERINE</t>
  </si>
  <si>
    <t>KARIM SALMA</t>
  </si>
  <si>
    <t>KASRI SAMYA</t>
  </si>
  <si>
    <t>KAYNAK ALI SAMET</t>
  </si>
  <si>
    <t>KHAVARI TAMARA</t>
  </si>
  <si>
    <t>KHOUDOIEV GUILLAUME</t>
  </si>
  <si>
    <t>KOCH FLORINE</t>
  </si>
  <si>
    <t>KOUSSA ANAIS</t>
  </si>
  <si>
    <t>KULBACH JODY</t>
  </si>
  <si>
    <t>LABIB SELMA</t>
  </si>
  <si>
    <t>LABOURY ANTOINE</t>
  </si>
  <si>
    <t>LADELFA LORIS</t>
  </si>
  <si>
    <t>LAFOSSE SAM</t>
  </si>
  <si>
    <t>LAKHNAFSSI NAJWA</t>
  </si>
  <si>
    <t>LALEVEE HUGO</t>
  </si>
  <si>
    <t>LAOUTI MARWA</t>
  </si>
  <si>
    <t>LARUELLE LUDOVIC</t>
  </si>
  <si>
    <t>LASSAUX QUENTIN</t>
  </si>
  <si>
    <t>LEIDINGER FLAVIA</t>
  </si>
  <si>
    <t>LEJEUNE JUSTINE</t>
  </si>
  <si>
    <t>LEMAIRE WILLIAM</t>
  </si>
  <si>
    <t>LEMBA SAMUEL</t>
  </si>
  <si>
    <t>LEMMENS MANON</t>
  </si>
  <si>
    <t>LEROY SEGOLENE</t>
  </si>
  <si>
    <t>LESAGE PIERRE-HENRY</t>
  </si>
  <si>
    <t>LIBEAU BENJAMIN</t>
  </si>
  <si>
    <t>LIU JULIE</t>
  </si>
  <si>
    <t>LOPOPOLA MELISSA</t>
  </si>
  <si>
    <t>LOUIS CLEMENTINE</t>
  </si>
  <si>
    <t>LOZET RALPH</t>
  </si>
  <si>
    <t>LUNDOLUKA NAOMI</t>
  </si>
  <si>
    <t>LY MARTIN</t>
  </si>
  <si>
    <t>MACKELS MANON</t>
  </si>
  <si>
    <t>MAFEGUE TSAFACK JESSICA JULLY</t>
  </si>
  <si>
    <t>MAGIS MATHIEU</t>
  </si>
  <si>
    <t>MAHAL CHAIMAE</t>
  </si>
  <si>
    <t>MAHAL SOUMAYA</t>
  </si>
  <si>
    <t>MAINARDI LUCA</t>
  </si>
  <si>
    <t>MALOSA NOEMIE</t>
  </si>
  <si>
    <t>MARCON CLOE</t>
  </si>
  <si>
    <t>MARCUCCIO FIONA</t>
  </si>
  <si>
    <t>MARIANI SARAH</t>
  </si>
  <si>
    <t>MARQUES CORNELIE</t>
  </si>
  <si>
    <t>MARQUEZ NICOLAS</t>
  </si>
  <si>
    <t>MARRAS MIGUEL</t>
  </si>
  <si>
    <t>MARTIN LISE</t>
  </si>
  <si>
    <t>MARTINEZ ENRIQUE</t>
  </si>
  <si>
    <t>MASUY SACHA</t>
  </si>
  <si>
    <t>MATAGNE ALAIS</t>
  </si>
  <si>
    <t>MAYANGA GLADYS</t>
  </si>
  <si>
    <t>MBOMBO AGNES</t>
  </si>
  <si>
    <t>MBOWOLE BIANCA</t>
  </si>
  <si>
    <t>MELON ROMAN</t>
  </si>
  <si>
    <t>MEROLA ANTONIO</t>
  </si>
  <si>
    <t>MICHEL TONY</t>
  </si>
  <si>
    <t>MILAKOVIC IVANA</t>
  </si>
  <si>
    <t>MILITELLO LORENA</t>
  </si>
  <si>
    <t>MLIKA DONIA</t>
  </si>
  <si>
    <t>MOHAMED AYAN</t>
  </si>
  <si>
    <t>M'SAKNI AZIZ</t>
  </si>
  <si>
    <t>MUNOZ FERNANDEZ EMILIE</t>
  </si>
  <si>
    <t>NABIL NORA</t>
  </si>
  <si>
    <t>NACHI YASSER</t>
  </si>
  <si>
    <t>NGUYEN CHRISTIAN</t>
  </si>
  <si>
    <t>NGUYEN CHRISTOPHE</t>
  </si>
  <si>
    <t>NGUYEN PHILIPPE</t>
  </si>
  <si>
    <t>NKENGE BOLA BENEDICTE</t>
  </si>
  <si>
    <t>NKOKO DENIS</t>
  </si>
  <si>
    <t>NOO DAVID</t>
  </si>
  <si>
    <t>NSIONA GRACE MERVEILLE</t>
  </si>
  <si>
    <t>NURIDINOV SAAD</t>
  </si>
  <si>
    <t>ONGONWOU DELARUE KEN-OLIVIER</t>
  </si>
  <si>
    <t>ORUC MEHMET</t>
  </si>
  <si>
    <t>OTTENBURGS LOGAN</t>
  </si>
  <si>
    <t>OUAHABI SAFWA</t>
  </si>
  <si>
    <t>PASQUALIS LUCAS</t>
  </si>
  <si>
    <t>PERAZZELLI DAMIANO</t>
  </si>
  <si>
    <t>PEREZ MARINE</t>
  </si>
  <si>
    <t>PERRIN MAXIME</t>
  </si>
  <si>
    <t>PICCOLI ALICIA</t>
  </si>
  <si>
    <t>PIRARD VANINA</t>
  </si>
  <si>
    <t>PIRON ROMANE</t>
  </si>
  <si>
    <t>POGHOSYAN SATENIK</t>
  </si>
  <si>
    <t>PORTIER THEO</t>
  </si>
  <si>
    <t>QUAM-DESSOU EUNICE</t>
  </si>
  <si>
    <t>RAMAEKERS ALEK</t>
  </si>
  <si>
    <t>RAMAEKERS ORLANE</t>
  </si>
  <si>
    <t>RASSILI ANISSA</t>
  </si>
  <si>
    <t>ROBERFROID ANTHONY</t>
  </si>
  <si>
    <t>ROBERTA PRISCILLA</t>
  </si>
  <si>
    <t>ROMANO SARAH</t>
  </si>
  <si>
    <t>RUIZ DIAZ BABUENA COLINE</t>
  </si>
  <si>
    <t>RUJANAC ELVEDIN</t>
  </si>
  <si>
    <t>SAINT-REMY OLIVIER</t>
  </si>
  <si>
    <t>SALL PAPE</t>
  </si>
  <si>
    <t>SCHIEPERS JONAS</t>
  </si>
  <si>
    <t>SCHROYEN MICHAEL</t>
  </si>
  <si>
    <t>SENLIK TUBA</t>
  </si>
  <si>
    <t>SERVILLE AUDRIC</t>
  </si>
  <si>
    <t>SERVILLE AURELIE</t>
  </si>
  <si>
    <t>SESEN SEHER</t>
  </si>
  <si>
    <t>SHAMAMBA MAEVA</t>
  </si>
  <si>
    <t>SNOECK CHLOE</t>
  </si>
  <si>
    <t>SOARIVO ARMELLA</t>
  </si>
  <si>
    <t>SOWA VALENTIN</t>
  </si>
  <si>
    <t>SPITS JULIETTE</t>
  </si>
  <si>
    <t>STRIJTHAGEN QUENTIN</t>
  </si>
  <si>
    <t>STRIJTHAGEN COLINE</t>
  </si>
  <si>
    <t>SZKOP MANON</t>
  </si>
  <si>
    <t>TCHAYE WYNONA</t>
  </si>
  <si>
    <t>THELEN KATIA</t>
  </si>
  <si>
    <t>THIRY CELINE</t>
  </si>
  <si>
    <t>THONNES LUCAS</t>
  </si>
  <si>
    <t>TIMMERMANS MAXIMILIEN</t>
  </si>
  <si>
    <t>TLEMCANI KHADIJA</t>
  </si>
  <si>
    <t>TOGNOLLI ORNELLA</t>
  </si>
  <si>
    <t>TOUMI JIHAD</t>
  </si>
  <si>
    <t>TOUSSAINT JUSTIN</t>
  </si>
  <si>
    <t>TROIANO LENNY</t>
  </si>
  <si>
    <t>TROISFONTAINE KELLY</t>
  </si>
  <si>
    <t>TUZZOLINO GIOVANNA</t>
  </si>
  <si>
    <t>VALENTI TANYA</t>
  </si>
  <si>
    <t>VALENTI MAXIME</t>
  </si>
  <si>
    <t>VANDEVOORDE VALENTIN</t>
  </si>
  <si>
    <t>VANDEVOORT KENNY</t>
  </si>
  <si>
    <t>VERJUS BAPTISTE</t>
  </si>
  <si>
    <t>VERVIER LAURA</t>
  </si>
  <si>
    <t>VERVIER ANAIS</t>
  </si>
  <si>
    <t>VIGLIAROLO REMY</t>
  </si>
  <si>
    <t>VINCENT CHLOE</t>
  </si>
  <si>
    <t>VONCKEN FRANCOIS</t>
  </si>
  <si>
    <t>WALSCHAERTS JULIEN</t>
  </si>
  <si>
    <t>WAUTHIER LUCAS</t>
  </si>
  <si>
    <t>WILKIN SORENZA</t>
  </si>
  <si>
    <t>YASSINE SIFFEDINE</t>
  </si>
  <si>
    <t>YAVUZ AHMET</t>
  </si>
  <si>
    <t>16-10-2019</t>
  </si>
  <si>
    <t>Prod : 22 Ord/h et 136 Pce/h. Quelques QC check. Fort Bavarde. Je l'ai mise en garde.</t>
  </si>
  <si>
    <t>Prod: 24 Ord/h et 109 Pce/h. Quelques QC Check. Comportement OK</t>
  </si>
  <si>
    <t>17-10-2019</t>
  </si>
  <si>
    <t>Prod 35 Ord/h et 206 Pce/h. Bonne qualité et très bon comportement. Ops polyvalente au Pack.</t>
  </si>
  <si>
    <t>Prod 32 Ord/h et 201 Pce. Qualité OK. Comportement OK</t>
  </si>
  <si>
    <t xml:space="preserve">Prod : 59 Ord/h et 209 Pce/h. Qualité : 2 Ship error. </t>
  </si>
  <si>
    <t>Prod 34 Ord/h et 164 Pce/h. Qualtié ok. Prod un peu basse. Elle va regarder ce qui lui mange un peu de temps.</t>
  </si>
  <si>
    <t>Prod 37 Ord/h et 180 Pce/h. Qualité OK. Comportement OK</t>
  </si>
  <si>
    <t>Prod 36 ord/h et 184 Pce/H. 1 SNC Undertermined. Comportement OK</t>
  </si>
  <si>
    <t>Prod : 70 Ord/h et 278 Pce/h. Qualité Ok. Comportement OK</t>
  </si>
  <si>
    <t>Prod : 44 Ord/h et 202 Pce/h. 1 Error Shipping. Comportement Ok. Après son passage en binôme, il est au dessus des objectifs.</t>
  </si>
  <si>
    <t>Prod 43 Ord/h et 182 Pce/h. 6 Shipping Error. Attention à ta qualité. Comportement Ok</t>
  </si>
  <si>
    <t>Prod : 39 Ord/h et 263 Pce/h. Qualité OK. Comportement OK</t>
  </si>
  <si>
    <t>Prod : 36 Ord/h et 160 Pce/h. Qualité Ok. Comportement OK</t>
  </si>
  <si>
    <t>Prod 28 Ord/h et 134 Pce/h. Il est au SO depuis Octobre. Sa prod continue a grimper. Qualtié OK et comportement OK</t>
  </si>
  <si>
    <t>Prod 42 Ord/h et 193 Pce/h. 7 Error Shipping. Comportement OK. Arrivé chez cooper il y a 2 mois, il est à l'objectif. Il doit travailler sa qualtié..</t>
  </si>
  <si>
    <t xml:space="preserve">Prod : 36 Ord/h et 162 Pce/h. 1 SNC confirmée. Octobre montre déjà qu'elle est à l'objectif. </t>
  </si>
  <si>
    <t xml:space="preserve">Prod 41 Ord/h et 184 Pce/h. Qualité OK et Un peu bavarde. Je lui ai fait la remaque en lui disant que ses chiffres seraient bien meilleurs sir elle était un peu plus concentrée. </t>
  </si>
  <si>
    <t>18-10-2019</t>
  </si>
  <si>
    <t>Absente, pas de nouvelle. Je sais qu'elle est malade mais devait m'appeler après son passage chez le médecin.</t>
  </si>
  <si>
    <t>21-10-2019</t>
  </si>
  <si>
    <t>Absent. Pas de nouvelles</t>
  </si>
  <si>
    <t>Diana m'a appelé vendredi en fin de journée pour me dire que son fils était malade (Varicelle). Elle devait le garder. Elle m'a demandé pour déplacer ses congés du (16/12 =&gt; 19/12) au (21/10 =&gt; 24/10). J'ai accepté sachant que nous avions une semaine calme et que celle de décembre le serait peut-être moins en fonction des congés acceptés.</t>
  </si>
  <si>
    <t>Pas de pointage retour de pause</t>
  </si>
  <si>
    <t>22-10-2019</t>
  </si>
  <si>
    <t xml:space="preserve">Pas de Pointage car son badge ne fonctionne pas. Il a prévenu Jontahtn Lundi mais mardi, il n'a prévenu personne. </t>
  </si>
  <si>
    <t>Prod 33 Ord/h et 252 Pce/h. Qualité OK. Comportement Ok. Très bon retour de Joelle I concernant sa prestation au Picking</t>
  </si>
  <si>
    <t>PROD 43 Ord/h et 638 Pce/h. Elle travaille beaucoup au LO mais sa prod à la commande montre bien sa bonne prod au SO. Niveau qualité RAS pour septembre. Comportement OK</t>
  </si>
  <si>
    <t>23-10-2019</t>
  </si>
  <si>
    <t>Arrivée sur Zone 6h01</t>
  </si>
  <si>
    <t>Arrivée en retard 6h02 car elle a crevé un pneu.</t>
  </si>
  <si>
    <t>Prod 36Ord/h et 136 Pce/h mais ne venait qu'en renfort sans être vraiment venue au Pack. Depuis son trasnfert, la prod a grimpée 51 Ordr/h et 206 Pce/h. Qualité Ok et comportement OK</t>
  </si>
  <si>
    <t>Le vendredi 14, Remarque pour bavardage</t>
  </si>
  <si>
    <t>Le mardi 15-10, remarque pour bavardage aux stations</t>
  </si>
  <si>
    <t>Vendredi 18-10, surpris en train de discuté au dessus du convoyeur</t>
  </si>
  <si>
    <t>Après la pause de 11h, Jessica était en train de discuter au LO peandant 20 min. J'ai du aller la récupérer</t>
  </si>
  <si>
    <t xml:space="preserve">Prod 236. Comportement et qualité ok. </t>
  </si>
  <si>
    <t>Prod 252. Comportement et qualité ok</t>
  </si>
  <si>
    <t>Prod 258. Comportement et qualité ok. A bien pris en compte les remarques de bavardage</t>
  </si>
  <si>
    <t>Prod 183. Qualité ok (en progrès). Comportement attention aux bavardages</t>
  </si>
  <si>
    <t>Prod 144 Qualité très bonne et comportement très bon; motivé, concerné et déjà formé PILS</t>
  </si>
  <si>
    <t>Prod 197. Comportement ok attention qualité (5 emballages)</t>
  </si>
  <si>
    <t>24-10-2019</t>
  </si>
  <si>
    <t>Prod 61 Ord/h et 256 Pce/H. Qualtié OK Comportement parfait</t>
  </si>
  <si>
    <t>Prod 43Ord/h et 344 Pce/h. Qualité OK. Comportement parfait</t>
  </si>
  <si>
    <t>Prod 19 Ord/h et 173 Pce/h. 1 SNC confirmée. Grosse amélioration de comportement (Bavardage). Dois travailler sa prod et sa qualtié. En octobre elle est de nouveau à l'objectif</t>
  </si>
  <si>
    <t>Prod 23 Ord/h et 244 Pce/h. 1 SNC confirmée. Comportement OK</t>
  </si>
  <si>
    <t>Prod 28 Ord/ et 134 Pce/h. 1 SNC confirmée. Comportement OK. Prod en progression dès Octobre. Il est à l'objectif</t>
  </si>
  <si>
    <t>Prod 36 Ord/h et 184 Pce/h. 1 SNC confirmée. Comportement OK</t>
  </si>
  <si>
    <t>1 SNC Confirmée. Ops Vu</t>
  </si>
  <si>
    <t xml:space="preserve"> Pro: 23 ord/h et 123 Pce/h. Suite à passage en Binome, 40 Ord/ et 190 pce/h. 1 SNc confirmée et quelques QC check. ce sera son point d'amélioration suivant.</t>
  </si>
  <si>
    <t>JGeens</t>
  </si>
  <si>
    <t>oubli badge</t>
  </si>
  <si>
    <t>25-10-2019</t>
  </si>
  <si>
    <t>Absent. A prévénu avant le début du shift.</t>
  </si>
  <si>
    <t>Prod 29 Ord/h et 139 Pce/h. Quelques QC Check. Elle va être en binôme dès le 04/11 et pendant 10 jours.</t>
  </si>
  <si>
    <t>Arrivée à 6h54</t>
  </si>
  <si>
    <t>28-10-2019</t>
  </si>
  <si>
    <t xml:space="preserve">Prod 175. Qualité ok et comportement ok. </t>
  </si>
  <si>
    <t>Prod 161. Qualité (2 plaintes non confirmées). Comportement très bien (aucune remarque à lui faire). Point d'attention sur la qualité et augmentation de la prod</t>
  </si>
  <si>
    <t>Prod 150 (35 C/H). Qualité (5 emballages). Comportement très volontaire mais attention de rester bien concentré sur le travail</t>
  </si>
  <si>
    <t>Prod 294. Qualité ok. Comportement très très bon</t>
  </si>
  <si>
    <t>Prod 138 (RP). Qualité ok et comportement ok. Est là depuis un mois et atteint sa prod ces derniers jours</t>
  </si>
  <si>
    <t>Prod 185 pour 15 C/H au PAGO. Qualité et comportement ok. Prod trop faible malgré coaching et donc attente des prod d'Octobre pour un possible arrêt</t>
  </si>
  <si>
    <t>Prod 288. Qualité et comportement très bien</t>
  </si>
  <si>
    <t>Absent ce jour. A prévenu</t>
  </si>
  <si>
    <t>arrivée tardive 06h06</t>
  </si>
  <si>
    <t>oubli centre de coût</t>
  </si>
  <si>
    <t>Umutcan est allé en renfort pick et est revenu sans autorisation au SO; une personne lui aurait dit qu'il pouvait revenir. Rappel des règles lui a été fait et je l'ai prévenu que si ça se reproduisait, je demenderai qu'il soit arrêté</t>
  </si>
  <si>
    <t>Absente. Pas de nouvelle</t>
  </si>
  <si>
    <t>29-10-2019</t>
  </si>
  <si>
    <t>Prod 193. Attention qualité (7 emballages) et comportement bavardage</t>
  </si>
  <si>
    <t>Prod 189. Qualité ok et comportement ok</t>
  </si>
  <si>
    <t>Prod 174. Attention qualité (4 emballages et une zebra) et comportement ok</t>
  </si>
  <si>
    <t>CLOSKIN PHILIPPE</t>
  </si>
  <si>
    <t>CRINE IKE</t>
  </si>
  <si>
    <t>DECERF ALISSON</t>
  </si>
  <si>
    <t>EL OSROUTI YOUNES</t>
  </si>
  <si>
    <t>JANSEN LAURA</t>
  </si>
  <si>
    <t>KAFABA MAMAH AWALI</t>
  </si>
  <si>
    <t>LEJEUNE YANNICK</t>
  </si>
  <si>
    <t>NELIS FREDERIC</t>
  </si>
  <si>
    <t>OBCHETTE STEVE</t>
  </si>
  <si>
    <t>OLIVERI GIOVANNI</t>
  </si>
  <si>
    <t>PLUIMERS MAXIME</t>
  </si>
  <si>
    <t>VALK MICKAEL</t>
  </si>
  <si>
    <t>Pas de pointage le 28/10/2019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</si>
</sst>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9" borderId="0" applyNumberFormat="0" applyBorder="0" applyAlignment="0" applyProtection="0"/>
  </cellStyleXfs>
  <cellXfs count="22">
    <xf numFmtId="0" fontId="0" fillId="0" borderId="0" xfId="0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2" borderId="0" xfId="0" applyFont="1" applyFill="1" applyAlignment="1" applyProtection="1">
      <alignment horizontal="left"/>
    </xf>
    <xf numFmtId="164" fontId="1" fillId="2" borderId="0" xfId="0" applyNumberFormat="1" applyFont="1" applyFill="1" applyAlignment="1" applyProtection="1">
      <alignment horizontal="left"/>
    </xf>
    <xf numFmtId="0" fontId="1" fillId="2" borderId="0" xfId="0" applyFont="1" applyFill="1" applyProtection="1"/>
    <xf numFmtId="0" fontId="1" fillId="2" borderId="0" xfId="0" applyFont="1" applyFill="1" applyAlignment="1" applyProtection="1">
      <alignment wrapText="1"/>
    </xf>
    <xf numFmtId="0" fontId="0" fillId="0" borderId="0" xfId="0" applyFont="1" applyProtection="1"/>
    <xf numFmtId="0" fontId="0" fillId="0" borderId="0" xfId="0" applyFont="1" applyAlignment="1" applyProtection="1">
      <alignment wrapText="1"/>
    </xf>
    <xf numFmtId="0" fontId="0" fillId="0" borderId="0" xfId="0" applyFont="1" applyAlignment="1" applyProtection="1">
      <alignment horizontal="left"/>
    </xf>
    <xf numFmtId="164" fontId="0" fillId="0" borderId="0" xfId="0" applyNumberFormat="1" applyFont="1" applyAlignment="1" applyProtection="1">
      <alignment horizontal="right"/>
    </xf>
    <xf numFmtId="0" fontId="2" fillId="0" borderId="0" xfId="0" applyFont="1" applyProtection="1"/>
    <xf numFmtId="0" fontId="3" fillId="0" borderId="0" xfId="1" applyFill="1"/>
    <xf numFmtId="0" fontId="0" fillId="0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applyNumberFormat="1"/>
    <xf numFmtId="0" fontId="4" fillId="5" borderId="0" xfId="0" applyFont="1" applyFill="1" applyAlignment="1">
      <alignment horizontal="center" vertical="center"/>
    </xf>
  </cellXfs>
  <cellStyles count="2">
    <cellStyle name="20% - Accent5" xfId="1" builtinId="46"/>
    <cellStyle name="Normal" xfId="0" builtinId="0"/>
  </cellStyles>
  <dxfs count="10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85725</xdr:rowOff>
        </xdr:from>
        <xdr:to>
          <xdr:col>8</xdr:col>
          <xdr:colOff>95250</xdr:colOff>
          <xdr:row>12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une nouvelle remarque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refreshOnLoad="1" connectionId="3" xr16:uid="{1AFA5F6A-5E0F-4C0F-AA78-06A4B65A6F91}" autoFormatId="16" applyNumberFormats="0" applyBorderFormats="0" applyFontFormats="0" applyPatternFormats="0" applyAlignmentFormats="0" applyWidthHeightFormats="0">
  <queryTableRefresh nextId="2">
    <queryTableFields count="1">
      <queryTableField id="1" name="NOM PRENOM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C2C9BE-A91A-4014-B118-37D282733612}" name="TOPS" displayName="TOPS" ref="A1:A604" tableType="queryTable" totalsRowShown="0">
  <autoFilter ref="A1:A604" xr:uid="{0ADC4069-0811-44A3-B12F-0A66923B1F96}"/>
  <sortState xmlns:xlrd2="http://schemas.microsoft.com/office/spreadsheetml/2017/richdata2" ref="A2:A604">
    <sortCondition ref="A2"/>
  </sortState>
  <tableColumns count="1">
    <tableColumn id="1" xr3:uid="{576E8325-024E-40E8-AEEE-BD7D32DE3954}" uniqueName="1" name="NOM PRENOM" queryTableFieldId="1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644C88-1687-4D7B-922C-5F49B265EC80}" name="TCONTRAT" displayName="TCONTRAT" ref="A1:A5" totalsRowShown="0" headerRowDxfId="9" dataDxfId="8" headerRowCellStyle="20% - Accent5">
  <autoFilter ref="A1:A5" xr:uid="{15312F74-B97C-439D-989B-24A091CA57AD}"/>
  <tableColumns count="1">
    <tableColumn id="1" xr3:uid="{207D115B-7914-457A-B817-69D08FD2DC86}" name="contrats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D045C8-11B4-434F-9C95-6D7F63999496}" name="TBUL" displayName="TBUL" ref="B1:B17" totalsRowShown="0" headerRowDxfId="6" dataDxfId="5">
  <autoFilter ref="B1:B17" xr:uid="{B9FC4D1A-4C6F-4561-92FE-AE858C228A7D}"/>
  <tableColumns count="1">
    <tableColumn id="1" xr3:uid="{28275946-9D86-402F-82D9-6D33FDB059FB}" name="BUL" dataDxfId="4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9070E0-7465-4635-9CFA-445D9D2A0B17}" name="TTYPE" displayName="TTYPE" ref="C1:C7" totalsRowShown="0" headerRowDxfId="3" dataDxfId="2">
  <autoFilter ref="C1:C7" xr:uid="{D0AB7F8A-A9CF-47C4-8285-F2A44E582672}"/>
  <tableColumns count="1">
    <tableColumn id="1" xr3:uid="{89669893-4C9D-45A4-A2D9-C44CAE90D79A}" name="Type de remarque" dataDxfId="1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ED5D-6893-4CE7-BBEA-2043C8A1FB5D}">
  <sheetPr codeName="Sheet1"/>
  <dimension ref="A1:H69"/>
  <sheetViews>
    <sheetView tabSelected="1" zoomScaleNormal="100" workbookViewId="0">
      <pane ySplit="1" topLeftCell="A2" activePane="bottomLeft" state="frozen"/>
      <selection pane="bottomLeft" activeCell="A69" sqref="A69"/>
    </sheetView>
  </sheetViews>
  <sheetFormatPr defaultColWidth="0" defaultRowHeight="15" x14ac:dyDescent="0.25"/>
  <cols>
    <col min="1" max="1" width="27.5703125" style="13" bestFit="1" customWidth="1"/>
    <col min="2" max="2" width="11.28515625" style="13" bestFit="1" customWidth="1"/>
    <col min="3" max="3" width="11.28515625" style="14" bestFit="1" customWidth="1"/>
    <col min="4" max="4" width="20.28515625" style="11" bestFit="1" customWidth="1"/>
    <col min="5" max="5" width="182.5703125" style="12" customWidth="1"/>
    <col min="6" max="6" width="20.140625" style="11" bestFit="1" customWidth="1"/>
    <col min="7" max="7" width="9" style="11" hidden="1" customWidth="1"/>
    <col min="8" max="8" width="6" style="11" hidden="1" customWidth="1"/>
    <col min="9" max="16384" width="0" style="11" hidden="1"/>
  </cols>
  <sheetData>
    <row r="1" spans="1:6" s="15" customFormat="1" x14ac:dyDescent="0.25">
      <c r="A1" s="7" t="s">
        <v>46</v>
      </c>
      <c r="B1" s="7" t="s">
        <v>18</v>
      </c>
      <c r="C1" s="8" t="s">
        <v>19</v>
      </c>
      <c r="D1" s="9" t="s">
        <v>8</v>
      </c>
      <c r="E1" s="10" t="s">
        <v>20</v>
      </c>
      <c r="F1" s="9" t="s">
        <v>21</v>
      </c>
    </row>
    <row r="2" spans="1:6" x14ac:dyDescent="0.25">
      <c r="A2" s="13" t="s">
        <v>337</v>
      </c>
      <c r="B2" s="13" t="s">
        <v>24</v>
      </c>
      <c r="C2" s="14" t="s">
        <v>640</v>
      </c>
      <c r="D2" s="11" t="s">
        <v>5</v>
      </c>
      <c r="E2" s="12" t="s">
        <v>641</v>
      </c>
      <c r="F2" s="11" t="s">
        <v>15</v>
      </c>
    </row>
    <row r="3" spans="1:6" x14ac:dyDescent="0.25">
      <c r="A3" s="13" t="s">
        <v>362</v>
      </c>
      <c r="B3" s="13" t="s">
        <v>24</v>
      </c>
      <c r="C3" s="14" t="s">
        <v>640</v>
      </c>
      <c r="D3" s="11" t="s">
        <v>5</v>
      </c>
      <c r="E3" s="12" t="s">
        <v>642</v>
      </c>
      <c r="F3" s="11" t="s">
        <v>15</v>
      </c>
    </row>
    <row r="4" spans="1:6" x14ac:dyDescent="0.25">
      <c r="A4" s="13" t="s">
        <v>388</v>
      </c>
      <c r="B4" s="13" t="s">
        <v>24</v>
      </c>
      <c r="C4" s="14" t="s">
        <v>643</v>
      </c>
      <c r="D4" s="11" t="s">
        <v>5</v>
      </c>
      <c r="E4" s="12" t="s">
        <v>644</v>
      </c>
      <c r="F4" s="11" t="s">
        <v>15</v>
      </c>
    </row>
    <row r="5" spans="1:6" x14ac:dyDescent="0.25">
      <c r="A5" s="13" t="s">
        <v>246</v>
      </c>
      <c r="B5" s="13" t="s">
        <v>26</v>
      </c>
      <c r="C5" s="14" t="s">
        <v>643</v>
      </c>
      <c r="D5" s="11" t="s">
        <v>5</v>
      </c>
      <c r="E5" s="12" t="s">
        <v>645</v>
      </c>
      <c r="F5" s="11" t="s">
        <v>15</v>
      </c>
    </row>
    <row r="6" spans="1:6" x14ac:dyDescent="0.25">
      <c r="A6" s="13" t="s">
        <v>252</v>
      </c>
      <c r="B6" s="13" t="s">
        <v>27</v>
      </c>
      <c r="C6" s="14" t="s">
        <v>643</v>
      </c>
      <c r="D6" s="11" t="s">
        <v>5</v>
      </c>
      <c r="E6" s="12" t="s">
        <v>646</v>
      </c>
      <c r="F6" s="11" t="s">
        <v>15</v>
      </c>
    </row>
    <row r="7" spans="1:6" x14ac:dyDescent="0.25">
      <c r="A7" s="13" t="s">
        <v>324</v>
      </c>
      <c r="B7" s="13" t="s">
        <v>24</v>
      </c>
      <c r="C7" s="14" t="s">
        <v>643</v>
      </c>
      <c r="D7" s="11" t="s">
        <v>5</v>
      </c>
      <c r="E7" s="12" t="s">
        <v>647</v>
      </c>
      <c r="F7" s="11" t="s">
        <v>15</v>
      </c>
    </row>
    <row r="8" spans="1:6" x14ac:dyDescent="0.25">
      <c r="A8" s="13" t="s">
        <v>360</v>
      </c>
      <c r="B8" s="13" t="s">
        <v>24</v>
      </c>
      <c r="C8" s="14" t="s">
        <v>643</v>
      </c>
      <c r="D8" s="11" t="s">
        <v>5</v>
      </c>
      <c r="E8" s="12" t="s">
        <v>648</v>
      </c>
      <c r="F8" s="11" t="s">
        <v>15</v>
      </c>
    </row>
    <row r="9" spans="1:6" x14ac:dyDescent="0.25">
      <c r="A9" s="13" t="s">
        <v>325</v>
      </c>
      <c r="B9" s="13" t="s">
        <v>24</v>
      </c>
      <c r="C9" s="14" t="s">
        <v>643</v>
      </c>
      <c r="D9" s="11" t="s">
        <v>5</v>
      </c>
      <c r="E9" s="12" t="s">
        <v>649</v>
      </c>
      <c r="F9" s="11" t="s">
        <v>15</v>
      </c>
    </row>
    <row r="10" spans="1:6" x14ac:dyDescent="0.25">
      <c r="A10" s="13" t="s">
        <v>149</v>
      </c>
      <c r="B10" s="13" t="s">
        <v>26</v>
      </c>
      <c r="C10" s="14" t="s">
        <v>643</v>
      </c>
      <c r="D10" s="11" t="s">
        <v>5</v>
      </c>
      <c r="E10" s="12" t="s">
        <v>650</v>
      </c>
      <c r="F10" s="11" t="s">
        <v>15</v>
      </c>
    </row>
    <row r="11" spans="1:6" x14ac:dyDescent="0.25">
      <c r="A11" s="13" t="s">
        <v>99</v>
      </c>
      <c r="B11" s="13" t="s">
        <v>26</v>
      </c>
      <c r="C11" s="14" t="s">
        <v>643</v>
      </c>
      <c r="D11" s="11" t="s">
        <v>5</v>
      </c>
      <c r="E11" s="12" t="s">
        <v>651</v>
      </c>
      <c r="F11" s="11" t="s">
        <v>15</v>
      </c>
    </row>
    <row r="12" spans="1:6" x14ac:dyDescent="0.25">
      <c r="A12" s="13" t="s">
        <v>72</v>
      </c>
      <c r="B12" s="13" t="s">
        <v>26</v>
      </c>
      <c r="C12" s="14" t="s">
        <v>643</v>
      </c>
      <c r="D12" s="11" t="s">
        <v>5</v>
      </c>
      <c r="E12" s="12" t="s">
        <v>652</v>
      </c>
      <c r="F12" s="11" t="s">
        <v>15</v>
      </c>
    </row>
    <row r="13" spans="1:6" x14ac:dyDescent="0.25">
      <c r="A13" s="13" t="s">
        <v>247</v>
      </c>
      <c r="B13" s="13" t="s">
        <v>26</v>
      </c>
      <c r="C13" s="14" t="s">
        <v>643</v>
      </c>
      <c r="D13" s="11" t="s">
        <v>5</v>
      </c>
      <c r="E13" s="12" t="s">
        <v>653</v>
      </c>
      <c r="F13" s="11" t="s">
        <v>15</v>
      </c>
    </row>
    <row r="14" spans="1:6" x14ac:dyDescent="0.25">
      <c r="A14" s="13" t="s">
        <v>366</v>
      </c>
      <c r="B14" s="13" t="s">
        <v>24</v>
      </c>
      <c r="C14" s="14" t="s">
        <v>643</v>
      </c>
      <c r="D14" s="11" t="s">
        <v>5</v>
      </c>
      <c r="E14" s="12" t="s">
        <v>654</v>
      </c>
      <c r="F14" s="11" t="s">
        <v>15</v>
      </c>
    </row>
    <row r="15" spans="1:6" x14ac:dyDescent="0.25">
      <c r="A15" s="13" t="s">
        <v>308</v>
      </c>
      <c r="B15" s="13" t="s">
        <v>24</v>
      </c>
      <c r="C15" s="14" t="s">
        <v>643</v>
      </c>
      <c r="D15" s="11" t="s">
        <v>5</v>
      </c>
      <c r="E15" s="12" t="s">
        <v>655</v>
      </c>
      <c r="F15" s="11" t="s">
        <v>15</v>
      </c>
    </row>
    <row r="16" spans="1:6" x14ac:dyDescent="0.25">
      <c r="A16" s="13" t="s">
        <v>373</v>
      </c>
      <c r="B16" s="13" t="s">
        <v>24</v>
      </c>
      <c r="C16" s="14" t="s">
        <v>643</v>
      </c>
      <c r="D16" s="11" t="s">
        <v>5</v>
      </c>
      <c r="E16" s="12" t="s">
        <v>656</v>
      </c>
      <c r="F16" s="11" t="s">
        <v>15</v>
      </c>
    </row>
    <row r="17" spans="1:6" x14ac:dyDescent="0.25">
      <c r="A17" s="13" t="s">
        <v>378</v>
      </c>
      <c r="B17" s="13" t="s">
        <v>24</v>
      </c>
      <c r="C17" s="14" t="s">
        <v>643</v>
      </c>
      <c r="D17" s="11" t="s">
        <v>5</v>
      </c>
      <c r="E17" s="12" t="s">
        <v>657</v>
      </c>
      <c r="F17" s="11" t="s">
        <v>15</v>
      </c>
    </row>
    <row r="18" spans="1:6" x14ac:dyDescent="0.25">
      <c r="A18" s="13" t="s">
        <v>322</v>
      </c>
      <c r="B18" s="13" t="s">
        <v>24</v>
      </c>
      <c r="C18" s="14" t="s">
        <v>643</v>
      </c>
      <c r="D18" s="11" t="s">
        <v>5</v>
      </c>
      <c r="E18" s="12" t="s">
        <v>658</v>
      </c>
      <c r="F18" s="11" t="s">
        <v>15</v>
      </c>
    </row>
    <row r="19" spans="1:6" x14ac:dyDescent="0.25">
      <c r="A19" s="13" t="s">
        <v>345</v>
      </c>
      <c r="B19" s="13" t="s">
        <v>24</v>
      </c>
      <c r="C19" s="14" t="s">
        <v>659</v>
      </c>
      <c r="D19" s="11" t="s">
        <v>3</v>
      </c>
      <c r="E19" s="12" t="s">
        <v>660</v>
      </c>
      <c r="F19" s="11" t="s">
        <v>15</v>
      </c>
    </row>
    <row r="20" spans="1:6" x14ac:dyDescent="0.25">
      <c r="A20" s="13" t="s">
        <v>318</v>
      </c>
      <c r="B20" s="13" t="s">
        <v>24</v>
      </c>
      <c r="C20" s="14" t="s">
        <v>661</v>
      </c>
      <c r="D20" s="11" t="s">
        <v>3</v>
      </c>
      <c r="E20" s="12" t="s">
        <v>662</v>
      </c>
      <c r="F20" s="11" t="s">
        <v>15</v>
      </c>
    </row>
    <row r="21" spans="1:6" ht="30" x14ac:dyDescent="0.25">
      <c r="A21" s="13" t="s">
        <v>81</v>
      </c>
      <c r="B21" s="13" t="s">
        <v>27</v>
      </c>
      <c r="C21" s="14" t="s">
        <v>661</v>
      </c>
      <c r="D21" s="11" t="s">
        <v>7</v>
      </c>
      <c r="E21" s="12" t="s">
        <v>663</v>
      </c>
      <c r="F21" s="11" t="s">
        <v>15</v>
      </c>
    </row>
    <row r="22" spans="1:6" x14ac:dyDescent="0.25">
      <c r="A22" s="13" t="s">
        <v>324</v>
      </c>
      <c r="B22" s="13" t="s">
        <v>24</v>
      </c>
      <c r="C22" s="14" t="s">
        <v>661</v>
      </c>
      <c r="D22" s="11" t="s">
        <v>3</v>
      </c>
      <c r="E22" s="12" t="s">
        <v>664</v>
      </c>
      <c r="F22" s="11" t="s">
        <v>15</v>
      </c>
    </row>
    <row r="23" spans="1:6" x14ac:dyDescent="0.25">
      <c r="A23" s="13" t="s">
        <v>102</v>
      </c>
      <c r="B23" s="13" t="s">
        <v>26</v>
      </c>
      <c r="C23" s="14" t="s">
        <v>665</v>
      </c>
      <c r="D23" s="11" t="s">
        <v>3</v>
      </c>
      <c r="E23" s="12" t="s">
        <v>666</v>
      </c>
      <c r="F23" s="11" t="s">
        <v>15</v>
      </c>
    </row>
    <row r="24" spans="1:6" x14ac:dyDescent="0.25">
      <c r="A24" s="13" t="s">
        <v>389</v>
      </c>
      <c r="B24" s="13" t="s">
        <v>24</v>
      </c>
      <c r="C24" s="14" t="s">
        <v>665</v>
      </c>
      <c r="D24" s="11" t="s">
        <v>5</v>
      </c>
      <c r="E24" s="12" t="s">
        <v>667</v>
      </c>
      <c r="F24" s="11" t="s">
        <v>15</v>
      </c>
    </row>
    <row r="25" spans="1:6" x14ac:dyDescent="0.25">
      <c r="A25" s="13" t="s">
        <v>368</v>
      </c>
      <c r="B25" s="13" t="s">
        <v>24</v>
      </c>
      <c r="C25" s="14" t="s">
        <v>665</v>
      </c>
      <c r="D25" s="11" t="s">
        <v>5</v>
      </c>
      <c r="E25" s="12" t="s">
        <v>668</v>
      </c>
      <c r="F25" s="11" t="s">
        <v>15</v>
      </c>
    </row>
    <row r="26" spans="1:6" x14ac:dyDescent="0.25">
      <c r="A26" s="13" t="s">
        <v>369</v>
      </c>
      <c r="B26" s="13" t="s">
        <v>24</v>
      </c>
      <c r="C26" s="14" t="s">
        <v>669</v>
      </c>
      <c r="D26" s="11" t="s">
        <v>3</v>
      </c>
      <c r="E26" s="12" t="s">
        <v>670</v>
      </c>
      <c r="F26" s="11" t="s">
        <v>15</v>
      </c>
    </row>
    <row r="27" spans="1:6" x14ac:dyDescent="0.25">
      <c r="A27" s="13" t="s">
        <v>360</v>
      </c>
      <c r="B27" s="13" t="s">
        <v>24</v>
      </c>
      <c r="C27" s="14" t="s">
        <v>669</v>
      </c>
      <c r="D27" s="11" t="s">
        <v>3</v>
      </c>
      <c r="E27" s="12" t="s">
        <v>670</v>
      </c>
      <c r="F27" s="11" t="s">
        <v>15</v>
      </c>
    </row>
    <row r="28" spans="1:6" x14ac:dyDescent="0.25">
      <c r="A28" s="13" t="s">
        <v>322</v>
      </c>
      <c r="B28" s="13" t="s">
        <v>24</v>
      </c>
      <c r="C28" s="14" t="s">
        <v>669</v>
      </c>
      <c r="D28" s="11" t="s">
        <v>3</v>
      </c>
      <c r="E28" s="12" t="s">
        <v>670</v>
      </c>
      <c r="F28" s="11" t="s">
        <v>15</v>
      </c>
    </row>
    <row r="29" spans="1:6" x14ac:dyDescent="0.25">
      <c r="A29" s="13" t="s">
        <v>368</v>
      </c>
      <c r="B29" s="13" t="s">
        <v>24</v>
      </c>
      <c r="C29" s="14" t="s">
        <v>669</v>
      </c>
      <c r="D29" s="11" t="s">
        <v>3</v>
      </c>
      <c r="E29" s="12" t="s">
        <v>671</v>
      </c>
      <c r="F29" s="11" t="s">
        <v>15</v>
      </c>
    </row>
    <row r="30" spans="1:6" x14ac:dyDescent="0.25">
      <c r="A30" s="13" t="s">
        <v>228</v>
      </c>
      <c r="B30" s="13" t="s">
        <v>26</v>
      </c>
      <c r="C30" s="14" t="s">
        <v>669</v>
      </c>
      <c r="D30" s="11" t="s">
        <v>5</v>
      </c>
      <c r="E30" s="12" t="s">
        <v>672</v>
      </c>
      <c r="F30" s="11" t="s">
        <v>15</v>
      </c>
    </row>
    <row r="31" spans="1:6" x14ac:dyDescent="0.25">
      <c r="A31" s="13" t="s">
        <v>386</v>
      </c>
      <c r="B31" s="13" t="s">
        <v>24</v>
      </c>
      <c r="C31" s="14" t="s">
        <v>669</v>
      </c>
      <c r="D31" s="11" t="s">
        <v>1</v>
      </c>
      <c r="E31" s="12" t="s">
        <v>673</v>
      </c>
      <c r="F31" s="11" t="s">
        <v>37</v>
      </c>
    </row>
    <row r="32" spans="1:6" x14ac:dyDescent="0.25">
      <c r="A32" s="13" t="s">
        <v>386</v>
      </c>
      <c r="B32" s="13" t="s">
        <v>24</v>
      </c>
      <c r="C32" s="14" t="s">
        <v>669</v>
      </c>
      <c r="D32" s="11" t="s">
        <v>1</v>
      </c>
      <c r="E32" s="12" t="s">
        <v>674</v>
      </c>
      <c r="F32" s="11" t="s">
        <v>31</v>
      </c>
    </row>
    <row r="33" spans="1:6" x14ac:dyDescent="0.25">
      <c r="A33" s="13" t="s">
        <v>386</v>
      </c>
      <c r="B33" s="13" t="s">
        <v>24</v>
      </c>
      <c r="C33" s="14" t="s">
        <v>669</v>
      </c>
      <c r="D33" s="11" t="s">
        <v>1</v>
      </c>
      <c r="E33" s="12" t="s">
        <v>675</v>
      </c>
      <c r="F33" s="11" t="s">
        <v>31</v>
      </c>
    </row>
    <row r="34" spans="1:6" x14ac:dyDescent="0.25">
      <c r="A34" s="13" t="s">
        <v>225</v>
      </c>
      <c r="B34" s="13" t="s">
        <v>27</v>
      </c>
      <c r="C34" s="14" t="s">
        <v>669</v>
      </c>
      <c r="D34" s="11" t="s">
        <v>1</v>
      </c>
      <c r="E34" s="12" t="s">
        <v>676</v>
      </c>
      <c r="F34" s="11" t="s">
        <v>31</v>
      </c>
    </row>
    <row r="35" spans="1:6" x14ac:dyDescent="0.25">
      <c r="A35" s="13" t="s">
        <v>361</v>
      </c>
      <c r="B35" s="13" t="s">
        <v>24</v>
      </c>
      <c r="C35" s="14" t="s">
        <v>669</v>
      </c>
      <c r="D35" s="11" t="s">
        <v>5</v>
      </c>
      <c r="E35" s="12" t="s">
        <v>677</v>
      </c>
      <c r="F35" s="11" t="s">
        <v>31</v>
      </c>
    </row>
    <row r="36" spans="1:6" x14ac:dyDescent="0.25">
      <c r="A36" s="13" t="s">
        <v>320</v>
      </c>
      <c r="B36" s="13" t="s">
        <v>24</v>
      </c>
      <c r="C36" s="14" t="s">
        <v>669</v>
      </c>
      <c r="D36" s="11" t="s">
        <v>34</v>
      </c>
      <c r="E36" s="12" t="s">
        <v>678</v>
      </c>
      <c r="F36" s="11" t="s">
        <v>31</v>
      </c>
    </row>
    <row r="37" spans="1:6" x14ac:dyDescent="0.25">
      <c r="A37" s="13" t="s">
        <v>333</v>
      </c>
      <c r="B37" s="13" t="s">
        <v>24</v>
      </c>
      <c r="C37" s="14" t="s">
        <v>669</v>
      </c>
      <c r="D37" s="11" t="s">
        <v>34</v>
      </c>
      <c r="E37" s="12" t="s">
        <v>679</v>
      </c>
      <c r="F37" s="11" t="s">
        <v>31</v>
      </c>
    </row>
    <row r="38" spans="1:6" x14ac:dyDescent="0.25">
      <c r="A38" s="13" t="s">
        <v>130</v>
      </c>
      <c r="B38" s="13" t="s">
        <v>27</v>
      </c>
      <c r="C38" s="14" t="s">
        <v>669</v>
      </c>
      <c r="D38" s="11" t="s">
        <v>5</v>
      </c>
      <c r="E38" s="12" t="s">
        <v>680</v>
      </c>
      <c r="F38" s="11" t="s">
        <v>31</v>
      </c>
    </row>
    <row r="39" spans="1:6" x14ac:dyDescent="0.25">
      <c r="A39" s="13" t="s">
        <v>212</v>
      </c>
      <c r="B39" s="13" t="s">
        <v>26</v>
      </c>
      <c r="C39" s="14" t="s">
        <v>669</v>
      </c>
      <c r="D39" s="11" t="s">
        <v>5</v>
      </c>
      <c r="E39" s="12" t="s">
        <v>681</v>
      </c>
      <c r="F39" s="11" t="s">
        <v>31</v>
      </c>
    </row>
    <row r="40" spans="1:6" x14ac:dyDescent="0.25">
      <c r="A40" s="13" t="s">
        <v>63</v>
      </c>
      <c r="B40" s="13" t="s">
        <v>27</v>
      </c>
      <c r="C40" s="14" t="s">
        <v>669</v>
      </c>
      <c r="D40" s="11" t="s">
        <v>5</v>
      </c>
      <c r="E40" s="12" t="s">
        <v>682</v>
      </c>
      <c r="F40" s="11" t="s">
        <v>31</v>
      </c>
    </row>
    <row r="41" spans="1:6" x14ac:dyDescent="0.25">
      <c r="A41" s="13" t="s">
        <v>136</v>
      </c>
      <c r="B41" s="13" t="s">
        <v>26</v>
      </c>
      <c r="C41" s="14" t="s">
        <v>683</v>
      </c>
      <c r="D41" s="11" t="s">
        <v>5</v>
      </c>
      <c r="E41" s="12" t="s">
        <v>684</v>
      </c>
      <c r="F41" s="11" t="s">
        <v>15</v>
      </c>
    </row>
    <row r="42" spans="1:6" x14ac:dyDescent="0.25">
      <c r="A42" s="13" t="s">
        <v>387</v>
      </c>
      <c r="B42" s="13" t="s">
        <v>24</v>
      </c>
      <c r="C42" s="14" t="s">
        <v>683</v>
      </c>
      <c r="D42" s="11" t="s">
        <v>5</v>
      </c>
      <c r="E42" s="12" t="s">
        <v>685</v>
      </c>
      <c r="F42" s="11" t="s">
        <v>15</v>
      </c>
    </row>
    <row r="43" spans="1:6" x14ac:dyDescent="0.25">
      <c r="A43" s="13" t="s">
        <v>347</v>
      </c>
      <c r="B43" s="13" t="s">
        <v>24</v>
      </c>
      <c r="C43" s="14" t="s">
        <v>683</v>
      </c>
      <c r="D43" s="11" t="s">
        <v>5</v>
      </c>
      <c r="E43" s="12" t="s">
        <v>686</v>
      </c>
      <c r="F43" s="11" t="s">
        <v>15</v>
      </c>
    </row>
    <row r="44" spans="1:6" x14ac:dyDescent="0.25">
      <c r="A44" s="13" t="s">
        <v>374</v>
      </c>
      <c r="B44" s="13" t="s">
        <v>24</v>
      </c>
      <c r="C44" s="14" t="s">
        <v>683</v>
      </c>
      <c r="D44" s="11" t="s">
        <v>5</v>
      </c>
      <c r="E44" s="12" t="s">
        <v>687</v>
      </c>
      <c r="F44" s="11" t="s">
        <v>15</v>
      </c>
    </row>
    <row r="45" spans="1:6" x14ac:dyDescent="0.25">
      <c r="A45" s="13" t="s">
        <v>308</v>
      </c>
      <c r="B45" s="13" t="s">
        <v>24</v>
      </c>
      <c r="C45" s="14" t="s">
        <v>683</v>
      </c>
      <c r="D45" s="11" t="s">
        <v>5</v>
      </c>
      <c r="E45" s="12" t="s">
        <v>688</v>
      </c>
      <c r="F45" s="11" t="s">
        <v>15</v>
      </c>
    </row>
    <row r="46" spans="1:6" x14ac:dyDescent="0.25">
      <c r="A46" s="13" t="s">
        <v>325</v>
      </c>
      <c r="B46" s="13" t="s">
        <v>24</v>
      </c>
      <c r="C46" s="14" t="s">
        <v>683</v>
      </c>
      <c r="D46" s="11" t="s">
        <v>5</v>
      </c>
      <c r="E46" s="12" t="s">
        <v>689</v>
      </c>
      <c r="F46" s="11" t="s">
        <v>15</v>
      </c>
    </row>
    <row r="47" spans="1:6" x14ac:dyDescent="0.25">
      <c r="A47" s="13" t="s">
        <v>360</v>
      </c>
      <c r="B47" s="13" t="s">
        <v>24</v>
      </c>
      <c r="C47" s="14" t="s">
        <v>683</v>
      </c>
      <c r="D47" s="11" t="s">
        <v>5</v>
      </c>
      <c r="E47" s="12" t="s">
        <v>690</v>
      </c>
      <c r="F47" s="11" t="s">
        <v>15</v>
      </c>
    </row>
    <row r="48" spans="1:6" x14ac:dyDescent="0.25">
      <c r="A48" s="13" t="s">
        <v>356</v>
      </c>
      <c r="B48" s="13" t="s">
        <v>24</v>
      </c>
      <c r="C48" s="14" t="s">
        <v>683</v>
      </c>
      <c r="D48" s="11" t="s">
        <v>5</v>
      </c>
      <c r="E48" s="12" t="s">
        <v>691</v>
      </c>
      <c r="F48" s="11" t="s">
        <v>15</v>
      </c>
    </row>
    <row r="49" spans="1:6" x14ac:dyDescent="0.25">
      <c r="A49" s="13" t="s">
        <v>103</v>
      </c>
      <c r="B49" s="13" t="s">
        <v>26</v>
      </c>
      <c r="C49" s="14" t="s">
        <v>683</v>
      </c>
      <c r="D49" s="11" t="s">
        <v>3</v>
      </c>
      <c r="E49" s="12" t="s">
        <v>693</v>
      </c>
      <c r="F49" s="11" t="s">
        <v>31</v>
      </c>
    </row>
    <row r="50" spans="1:6" x14ac:dyDescent="0.25">
      <c r="A50" s="13" t="s">
        <v>194</v>
      </c>
      <c r="B50" s="13" t="s">
        <v>26</v>
      </c>
      <c r="C50" s="14" t="s">
        <v>694</v>
      </c>
      <c r="D50" s="11" t="s">
        <v>3</v>
      </c>
      <c r="E50" s="12" t="s">
        <v>662</v>
      </c>
      <c r="F50" s="11" t="s">
        <v>15</v>
      </c>
    </row>
    <row r="51" spans="1:6" x14ac:dyDescent="0.25">
      <c r="A51" s="13" t="s">
        <v>366</v>
      </c>
      <c r="B51" s="13" t="s">
        <v>24</v>
      </c>
      <c r="C51" s="14" t="s">
        <v>694</v>
      </c>
      <c r="D51" s="11" t="s">
        <v>3</v>
      </c>
      <c r="E51" s="12" t="s">
        <v>695</v>
      </c>
      <c r="F51" s="11" t="s">
        <v>15</v>
      </c>
    </row>
    <row r="52" spans="1:6" x14ac:dyDescent="0.25">
      <c r="A52" s="13" t="s">
        <v>358</v>
      </c>
      <c r="B52" s="13" t="s">
        <v>24</v>
      </c>
      <c r="C52" s="14" t="s">
        <v>694</v>
      </c>
      <c r="D52" s="11" t="s">
        <v>5</v>
      </c>
      <c r="E52" s="12" t="s">
        <v>696</v>
      </c>
      <c r="F52" s="11" t="s">
        <v>15</v>
      </c>
    </row>
    <row r="53" spans="1:6" x14ac:dyDescent="0.25">
      <c r="A53" s="13" t="s">
        <v>194</v>
      </c>
      <c r="B53" s="13" t="s">
        <v>26</v>
      </c>
      <c r="C53" s="14" t="s">
        <v>694</v>
      </c>
      <c r="D53" s="11" t="s">
        <v>3</v>
      </c>
      <c r="E53" s="12" t="s">
        <v>697</v>
      </c>
      <c r="F53" s="11" t="s">
        <v>15</v>
      </c>
    </row>
    <row r="54" spans="1:6" x14ac:dyDescent="0.25">
      <c r="A54" s="13" t="s">
        <v>316</v>
      </c>
      <c r="B54" s="13" t="s">
        <v>24</v>
      </c>
      <c r="C54" s="14" t="s">
        <v>698</v>
      </c>
      <c r="D54" s="11" t="s">
        <v>5</v>
      </c>
      <c r="E54" s="12" t="s">
        <v>699</v>
      </c>
      <c r="F54" s="11" t="s">
        <v>31</v>
      </c>
    </row>
    <row r="55" spans="1:6" x14ac:dyDescent="0.25">
      <c r="A55" s="13" t="s">
        <v>323</v>
      </c>
      <c r="B55" s="13" t="s">
        <v>24</v>
      </c>
      <c r="C55" s="14" t="s">
        <v>698</v>
      </c>
      <c r="D55" s="11" t="s">
        <v>5</v>
      </c>
      <c r="E55" s="12" t="s">
        <v>700</v>
      </c>
      <c r="F55" s="11" t="s">
        <v>31</v>
      </c>
    </row>
    <row r="56" spans="1:6" x14ac:dyDescent="0.25">
      <c r="A56" s="13" t="s">
        <v>338</v>
      </c>
      <c r="B56" s="13" t="s">
        <v>24</v>
      </c>
      <c r="C56" s="14" t="s">
        <v>698</v>
      </c>
      <c r="D56" s="11" t="s">
        <v>5</v>
      </c>
      <c r="E56" s="12" t="s">
        <v>701</v>
      </c>
      <c r="F56" s="11" t="s">
        <v>31</v>
      </c>
    </row>
    <row r="57" spans="1:6" x14ac:dyDescent="0.25">
      <c r="A57" s="13" t="s">
        <v>344</v>
      </c>
      <c r="B57" s="13" t="s">
        <v>24</v>
      </c>
      <c r="C57" s="14" t="s">
        <v>698</v>
      </c>
      <c r="D57" s="11" t="s">
        <v>5</v>
      </c>
      <c r="E57" s="12" t="s">
        <v>702</v>
      </c>
      <c r="F57" s="11" t="s">
        <v>31</v>
      </c>
    </row>
    <row r="58" spans="1:6" x14ac:dyDescent="0.25">
      <c r="A58" s="13" t="s">
        <v>342</v>
      </c>
      <c r="B58" s="13" t="s">
        <v>24</v>
      </c>
      <c r="C58" s="14" t="s">
        <v>698</v>
      </c>
      <c r="D58" s="11" t="s">
        <v>5</v>
      </c>
      <c r="E58" s="12" t="s">
        <v>703</v>
      </c>
      <c r="F58" s="11" t="s">
        <v>31</v>
      </c>
    </row>
    <row r="59" spans="1:6" x14ac:dyDescent="0.25">
      <c r="A59" s="13" t="s">
        <v>315</v>
      </c>
      <c r="B59" s="13" t="s">
        <v>24</v>
      </c>
      <c r="C59" s="14" t="s">
        <v>698</v>
      </c>
      <c r="D59" s="11" t="s">
        <v>5</v>
      </c>
      <c r="E59" s="12" t="s">
        <v>704</v>
      </c>
      <c r="F59" s="11" t="s">
        <v>31</v>
      </c>
    </row>
    <row r="60" spans="1:6" x14ac:dyDescent="0.25">
      <c r="A60" s="13" t="s">
        <v>377</v>
      </c>
      <c r="B60" s="13" t="s">
        <v>24</v>
      </c>
      <c r="C60" s="14" t="s">
        <v>698</v>
      </c>
      <c r="D60" s="11" t="s">
        <v>5</v>
      </c>
      <c r="E60" s="12" t="s">
        <v>705</v>
      </c>
      <c r="F60" s="11" t="s">
        <v>31</v>
      </c>
    </row>
    <row r="61" spans="1:6" x14ac:dyDescent="0.25">
      <c r="A61" s="13" t="s">
        <v>320</v>
      </c>
      <c r="B61" s="13" t="s">
        <v>24</v>
      </c>
      <c r="C61" s="14" t="s">
        <v>698</v>
      </c>
      <c r="D61" s="11" t="s">
        <v>7</v>
      </c>
      <c r="E61" s="12" t="s">
        <v>706</v>
      </c>
      <c r="F61" s="11" t="s">
        <v>31</v>
      </c>
    </row>
    <row r="62" spans="1:6" x14ac:dyDescent="0.25">
      <c r="A62" s="13" t="s">
        <v>459</v>
      </c>
      <c r="B62" s="13" t="s">
        <v>25</v>
      </c>
      <c r="C62" s="14" t="s">
        <v>698</v>
      </c>
      <c r="D62" s="11" t="s">
        <v>1</v>
      </c>
      <c r="E62" s="12" t="s">
        <v>707</v>
      </c>
      <c r="F62" s="11" t="s">
        <v>31</v>
      </c>
    </row>
    <row r="63" spans="1:6" x14ac:dyDescent="0.25">
      <c r="A63" s="13" t="s">
        <v>612</v>
      </c>
      <c r="B63" s="13" t="s">
        <v>25</v>
      </c>
      <c r="C63" s="14" t="s">
        <v>698</v>
      </c>
      <c r="D63" s="11" t="s">
        <v>3</v>
      </c>
      <c r="E63" s="12" t="s">
        <v>708</v>
      </c>
      <c r="F63" s="11" t="s">
        <v>31</v>
      </c>
    </row>
    <row r="64" spans="1:6" ht="30" x14ac:dyDescent="0.25">
      <c r="A64" s="13" t="s">
        <v>422</v>
      </c>
      <c r="B64" s="13" t="s">
        <v>25</v>
      </c>
      <c r="C64" s="14" t="s">
        <v>698</v>
      </c>
      <c r="D64" s="11" t="s">
        <v>1</v>
      </c>
      <c r="E64" s="12" t="s">
        <v>709</v>
      </c>
      <c r="F64" s="11" t="s">
        <v>31</v>
      </c>
    </row>
    <row r="65" spans="1:6" x14ac:dyDescent="0.25">
      <c r="A65" s="13" t="s">
        <v>618</v>
      </c>
      <c r="B65" s="13" t="s">
        <v>25</v>
      </c>
      <c r="C65" s="14" t="s">
        <v>698</v>
      </c>
      <c r="D65" s="11" t="s">
        <v>3</v>
      </c>
      <c r="E65" s="12" t="s">
        <v>710</v>
      </c>
      <c r="F65" s="11" t="s">
        <v>15</v>
      </c>
    </row>
    <row r="66" spans="1:6" x14ac:dyDescent="0.25">
      <c r="A66" s="13" t="s">
        <v>373</v>
      </c>
      <c r="B66" s="13" t="s">
        <v>24</v>
      </c>
      <c r="C66" s="14" t="s">
        <v>711</v>
      </c>
      <c r="D66" s="11" t="s">
        <v>5</v>
      </c>
      <c r="E66" s="12" t="s">
        <v>712</v>
      </c>
      <c r="F66" s="11" t="s">
        <v>31</v>
      </c>
    </row>
    <row r="67" spans="1:6" x14ac:dyDescent="0.25">
      <c r="A67" s="13" t="s">
        <v>354</v>
      </c>
      <c r="B67" s="13" t="s">
        <v>24</v>
      </c>
      <c r="C67" s="14" t="s">
        <v>711</v>
      </c>
      <c r="D67" s="11" t="s">
        <v>5</v>
      </c>
      <c r="E67" s="12" t="s">
        <v>713</v>
      </c>
      <c r="F67" s="11" t="s">
        <v>31</v>
      </c>
    </row>
    <row r="68" spans="1:6" x14ac:dyDescent="0.25">
      <c r="A68" s="13" t="s">
        <v>351</v>
      </c>
      <c r="B68" s="13" t="s">
        <v>24</v>
      </c>
      <c r="C68" s="14" t="s">
        <v>711</v>
      </c>
      <c r="D68" s="11" t="s">
        <v>5</v>
      </c>
      <c r="E68" s="12" t="s">
        <v>714</v>
      </c>
      <c r="F68" s="11" t="s">
        <v>31</v>
      </c>
    </row>
    <row r="69" spans="1:6" x14ac:dyDescent="0.25">
      <c r="A69" s="13" t="s">
        <v>555</v>
      </c>
      <c r="B69" s="13" t="s">
        <v>25</v>
      </c>
      <c r="C69" s="14" t="s">
        <v>711</v>
      </c>
      <c r="D69" s="11" t="s">
        <v>3</v>
      </c>
      <c r="E69" s="12" t="s">
        <v>727</v>
      </c>
      <c r="F69" s="11" t="s">
        <v>15</v>
      </c>
    </row>
  </sheetData>
  <sheetProtection selectLockedCells="1"/>
  <autoFilter ref="A1:P48" xr:uid="{22A9D369-EF38-4B13-9D01-23ABA0307A5D}"/>
  <sortState xmlns:xlrd2="http://schemas.microsoft.com/office/spreadsheetml/2017/richdata2" ref="A1:A1041958">
    <sortCondition ref="A1:A1041958"/>
  </sortState>
  <dataValidations xWindow="337" yWindow="271" count="1">
    <dataValidation type="date" allowBlank="1" showInputMessage="1" showErrorMessage="1" errorTitle="Date incorrecte" error="Veuillez introduire une date valide." promptTitle="Date Valide" prompt="Introduire une date (dd-mm-aa) qui ne dépasse pas la date du jour." sqref="C1:C1048576" xr:uid="{EBBFEC2D-92C6-4E6F-B46C-8BAAD140DEEE}">
      <formula1>1</formula1>
      <formula2>TODAY()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337" yWindow="271" count="3">
        <x14:dataValidation type="list" allowBlank="1" showInputMessage="1" showErrorMessage="1" errorTitle="Choix incorrect" error="Veuilez choisir dans la listes des Types de remarques" promptTitle="Liste Types remarques" prompt="Veuilez choisir dans la listes des Types de remarques" xr:uid="{E9946843-F7F5-48B3-AC31-7443F37FEE60}">
          <x14:formula1>
            <xm:f>List!$C$2:$C$7</xm:f>
          </x14:formula1>
          <xm:sqref>D1:D1048576</xm:sqref>
        </x14:dataValidation>
        <x14:dataValidation type="list" allowBlank="1" showInputMessage="1" showErrorMessage="1" errorTitle="Choisir dans la liste" error="Merci de choisir dans la liste" promptTitle="Liste contrat" prompt="Vous devez choisir dans une liste de contrats" xr:uid="{A6D95F7E-EB2E-4261-B323-54D61C9743BD}">
          <x14:formula1>
            <xm:f>List!$A$2:$A$5</xm:f>
          </x14:formula1>
          <xm:sqref>B1:B1048576</xm:sqref>
        </x14:dataValidation>
        <x14:dataValidation type="list" allowBlank="1" showInputMessage="1" showErrorMessage="1" xr:uid="{8F22AB5E-7AFE-435E-8E96-A2A6DA0734B4}">
          <x14:formula1>
            <xm:f>List!$B$2:$B$17</xm:f>
          </x14:formula1>
          <xm:sqref>F1:F1048576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A822B-869E-4186-AEDA-EA593433183B}">
  <sheetPr codeName="Sheet6"/>
  <dimension ref="A1:A604"/>
  <sheetViews>
    <sheetView workbookViewId="0">
      <selection activeCell="A445" sqref="A445"/>
    </sheetView>
  </sheetViews>
  <sheetFormatPr defaultRowHeight="15" x14ac:dyDescent="0.25"/>
  <cols>
    <col min="1" max="1" width="35" bestFit="1" customWidth="1"/>
  </cols>
  <sheetData>
    <row r="1" spans="1:1" x14ac:dyDescent="0.25">
      <c r="A1" t="s">
        <v>48</v>
      </c>
    </row>
    <row r="2" spans="1:1" x14ac:dyDescent="0.25">
      <c r="A2" s="20" t="s">
        <v>395</v>
      </c>
    </row>
    <row r="3" spans="1:1" x14ac:dyDescent="0.25">
      <c r="A3" s="20" t="s">
        <v>396</v>
      </c>
    </row>
    <row r="4" spans="1:1" x14ac:dyDescent="0.25">
      <c r="A4" s="20" t="s">
        <v>256</v>
      </c>
    </row>
    <row r="5" spans="1:1" x14ac:dyDescent="0.25">
      <c r="A5" s="20" t="s">
        <v>397</v>
      </c>
    </row>
    <row r="6" spans="1:1" x14ac:dyDescent="0.25">
      <c r="A6" s="20" t="s">
        <v>312</v>
      </c>
    </row>
    <row r="7" spans="1:1" x14ac:dyDescent="0.25">
      <c r="A7" s="20" t="s">
        <v>398</v>
      </c>
    </row>
    <row r="8" spans="1:1" x14ac:dyDescent="0.25">
      <c r="A8" s="20" t="s">
        <v>399</v>
      </c>
    </row>
    <row r="9" spans="1:1" x14ac:dyDescent="0.25">
      <c r="A9" s="20" t="s">
        <v>313</v>
      </c>
    </row>
    <row r="10" spans="1:1" x14ac:dyDescent="0.25">
      <c r="A10" s="20" t="s">
        <v>400</v>
      </c>
    </row>
    <row r="11" spans="1:1" x14ac:dyDescent="0.25">
      <c r="A11" s="20" t="s">
        <v>49</v>
      </c>
    </row>
    <row r="12" spans="1:1" x14ac:dyDescent="0.25">
      <c r="A12" s="20" t="s">
        <v>50</v>
      </c>
    </row>
    <row r="13" spans="1:1" x14ac:dyDescent="0.25">
      <c r="A13" s="20" t="s">
        <v>314</v>
      </c>
    </row>
    <row r="14" spans="1:1" x14ac:dyDescent="0.25">
      <c r="A14" s="20" t="s">
        <v>315</v>
      </c>
    </row>
    <row r="15" spans="1:1" x14ac:dyDescent="0.25">
      <c r="A15" s="20" t="s">
        <v>52</v>
      </c>
    </row>
    <row r="16" spans="1:1" x14ac:dyDescent="0.25">
      <c r="A16" s="20" t="s">
        <v>51</v>
      </c>
    </row>
    <row r="17" spans="1:1" x14ac:dyDescent="0.25">
      <c r="A17" s="20" t="s">
        <v>401</v>
      </c>
    </row>
    <row r="18" spans="1:1" x14ac:dyDescent="0.25">
      <c r="A18" s="20" t="s">
        <v>53</v>
      </c>
    </row>
    <row r="19" spans="1:1" x14ac:dyDescent="0.25">
      <c r="A19" s="20" t="s">
        <v>54</v>
      </c>
    </row>
    <row r="20" spans="1:1" x14ac:dyDescent="0.25">
      <c r="A20" s="20" t="s">
        <v>55</v>
      </c>
    </row>
    <row r="21" spans="1:1" x14ac:dyDescent="0.25">
      <c r="A21" s="20" t="s">
        <v>257</v>
      </c>
    </row>
    <row r="22" spans="1:1" x14ac:dyDescent="0.25">
      <c r="A22" s="20" t="s">
        <v>258</v>
      </c>
    </row>
    <row r="23" spans="1:1" x14ac:dyDescent="0.25">
      <c r="A23" s="20" t="s">
        <v>402</v>
      </c>
    </row>
    <row r="24" spans="1:1" x14ac:dyDescent="0.25">
      <c r="A24" s="20" t="s">
        <v>403</v>
      </c>
    </row>
    <row r="25" spans="1:1" x14ac:dyDescent="0.25">
      <c r="A25" s="20" t="s">
        <v>404</v>
      </c>
    </row>
    <row r="26" spans="1:1" x14ac:dyDescent="0.25">
      <c r="A26" s="20" t="s">
        <v>259</v>
      </c>
    </row>
    <row r="27" spans="1:1" x14ac:dyDescent="0.25">
      <c r="A27" s="20" t="s">
        <v>56</v>
      </c>
    </row>
    <row r="28" spans="1:1" x14ac:dyDescent="0.25">
      <c r="A28" s="20" t="s">
        <v>316</v>
      </c>
    </row>
    <row r="29" spans="1:1" x14ac:dyDescent="0.25">
      <c r="A29" s="20" t="s">
        <v>405</v>
      </c>
    </row>
    <row r="30" spans="1:1" x14ac:dyDescent="0.25">
      <c r="A30" s="20" t="s">
        <v>317</v>
      </c>
    </row>
    <row r="31" spans="1:1" x14ac:dyDescent="0.25">
      <c r="A31" s="20" t="s">
        <v>260</v>
      </c>
    </row>
    <row r="32" spans="1:1" x14ac:dyDescent="0.25">
      <c r="A32" s="20" t="s">
        <v>406</v>
      </c>
    </row>
    <row r="33" spans="1:1" x14ac:dyDescent="0.25">
      <c r="A33" s="20" t="s">
        <v>407</v>
      </c>
    </row>
    <row r="34" spans="1:1" x14ac:dyDescent="0.25">
      <c r="A34" s="20" t="s">
        <v>261</v>
      </c>
    </row>
    <row r="35" spans="1:1" x14ac:dyDescent="0.25">
      <c r="A35" s="20" t="s">
        <v>262</v>
      </c>
    </row>
    <row r="36" spans="1:1" x14ac:dyDescent="0.25">
      <c r="A36" s="20" t="s">
        <v>57</v>
      </c>
    </row>
    <row r="37" spans="1:1" x14ac:dyDescent="0.25">
      <c r="A37" s="20" t="s">
        <v>58</v>
      </c>
    </row>
    <row r="38" spans="1:1" x14ac:dyDescent="0.25">
      <c r="A38" s="20" t="s">
        <v>59</v>
      </c>
    </row>
    <row r="39" spans="1:1" x14ac:dyDescent="0.25">
      <c r="A39" s="20" t="s">
        <v>318</v>
      </c>
    </row>
    <row r="40" spans="1:1" x14ac:dyDescent="0.25">
      <c r="A40" s="20" t="s">
        <v>408</v>
      </c>
    </row>
    <row r="41" spans="1:1" x14ac:dyDescent="0.25">
      <c r="A41" s="20" t="s">
        <v>60</v>
      </c>
    </row>
    <row r="42" spans="1:1" x14ac:dyDescent="0.25">
      <c r="A42" s="20" t="s">
        <v>319</v>
      </c>
    </row>
    <row r="43" spans="1:1" x14ac:dyDescent="0.25">
      <c r="A43" s="20" t="s">
        <v>409</v>
      </c>
    </row>
    <row r="44" spans="1:1" x14ac:dyDescent="0.25">
      <c r="A44" s="20" t="s">
        <v>410</v>
      </c>
    </row>
    <row r="45" spans="1:1" x14ac:dyDescent="0.25">
      <c r="A45" s="20" t="s">
        <v>61</v>
      </c>
    </row>
    <row r="46" spans="1:1" x14ac:dyDescent="0.25">
      <c r="A46" s="20" t="s">
        <v>411</v>
      </c>
    </row>
    <row r="47" spans="1:1" x14ac:dyDescent="0.25">
      <c r="A47" s="20" t="s">
        <v>263</v>
      </c>
    </row>
    <row r="48" spans="1:1" x14ac:dyDescent="0.25">
      <c r="A48" s="20" t="s">
        <v>62</v>
      </c>
    </row>
    <row r="49" spans="1:1" x14ac:dyDescent="0.25">
      <c r="A49" s="20" t="s">
        <v>63</v>
      </c>
    </row>
    <row r="50" spans="1:1" x14ac:dyDescent="0.25">
      <c r="A50" s="20" t="s">
        <v>64</v>
      </c>
    </row>
    <row r="51" spans="1:1" x14ac:dyDescent="0.25">
      <c r="A51" s="20" t="s">
        <v>65</v>
      </c>
    </row>
    <row r="52" spans="1:1" x14ac:dyDescent="0.25">
      <c r="A52" s="20" t="s">
        <v>66</v>
      </c>
    </row>
    <row r="53" spans="1:1" x14ac:dyDescent="0.25">
      <c r="A53" s="20" t="s">
        <v>320</v>
      </c>
    </row>
    <row r="54" spans="1:1" x14ac:dyDescent="0.25">
      <c r="A54" s="20" t="s">
        <v>321</v>
      </c>
    </row>
    <row r="55" spans="1:1" x14ac:dyDescent="0.25">
      <c r="A55" s="20" t="s">
        <v>412</v>
      </c>
    </row>
    <row r="56" spans="1:1" x14ac:dyDescent="0.25">
      <c r="A56" s="20" t="s">
        <v>264</v>
      </c>
    </row>
    <row r="57" spans="1:1" x14ac:dyDescent="0.25">
      <c r="A57" s="20" t="s">
        <v>265</v>
      </c>
    </row>
    <row r="58" spans="1:1" x14ac:dyDescent="0.25">
      <c r="A58" s="20" t="s">
        <v>413</v>
      </c>
    </row>
    <row r="59" spans="1:1" x14ac:dyDescent="0.25">
      <c r="A59" s="20" t="s">
        <v>414</v>
      </c>
    </row>
    <row r="60" spans="1:1" x14ac:dyDescent="0.25">
      <c r="A60" s="20" t="s">
        <v>415</v>
      </c>
    </row>
    <row r="61" spans="1:1" x14ac:dyDescent="0.25">
      <c r="A61" s="20" t="s">
        <v>416</v>
      </c>
    </row>
    <row r="62" spans="1:1" x14ac:dyDescent="0.25">
      <c r="A62" s="20" t="s">
        <v>322</v>
      </c>
    </row>
    <row r="63" spans="1:1" x14ac:dyDescent="0.25">
      <c r="A63" s="20" t="s">
        <v>67</v>
      </c>
    </row>
    <row r="64" spans="1:1" x14ac:dyDescent="0.25">
      <c r="A64" s="20" t="s">
        <v>417</v>
      </c>
    </row>
    <row r="65" spans="1:1" x14ac:dyDescent="0.25">
      <c r="A65" s="20" t="s">
        <v>323</v>
      </c>
    </row>
    <row r="66" spans="1:1" x14ac:dyDescent="0.25">
      <c r="A66" s="20" t="s">
        <v>418</v>
      </c>
    </row>
    <row r="67" spans="1:1" x14ac:dyDescent="0.25">
      <c r="A67" s="20" t="s">
        <v>419</v>
      </c>
    </row>
    <row r="68" spans="1:1" x14ac:dyDescent="0.25">
      <c r="A68" s="20" t="s">
        <v>68</v>
      </c>
    </row>
    <row r="69" spans="1:1" x14ac:dyDescent="0.25">
      <c r="A69" s="20" t="s">
        <v>69</v>
      </c>
    </row>
    <row r="70" spans="1:1" x14ac:dyDescent="0.25">
      <c r="A70" s="20" t="s">
        <v>324</v>
      </c>
    </row>
    <row r="71" spans="1:1" x14ac:dyDescent="0.25">
      <c r="A71" s="20" t="s">
        <v>325</v>
      </c>
    </row>
    <row r="72" spans="1:1" x14ac:dyDescent="0.25">
      <c r="A72" s="20" t="s">
        <v>70</v>
      </c>
    </row>
    <row r="73" spans="1:1" x14ac:dyDescent="0.25">
      <c r="A73" s="20" t="s">
        <v>420</v>
      </c>
    </row>
    <row r="74" spans="1:1" x14ac:dyDescent="0.25">
      <c r="A74" s="20" t="s">
        <v>421</v>
      </c>
    </row>
    <row r="75" spans="1:1" x14ac:dyDescent="0.25">
      <c r="A75" s="20" t="s">
        <v>71</v>
      </c>
    </row>
    <row r="76" spans="1:1" x14ac:dyDescent="0.25">
      <c r="A76" s="20" t="s">
        <v>326</v>
      </c>
    </row>
    <row r="77" spans="1:1" x14ac:dyDescent="0.25">
      <c r="A77" s="20" t="s">
        <v>266</v>
      </c>
    </row>
    <row r="78" spans="1:1" x14ac:dyDescent="0.25">
      <c r="A78" s="20" t="s">
        <v>422</v>
      </c>
    </row>
    <row r="79" spans="1:1" x14ac:dyDescent="0.25">
      <c r="A79" s="20" t="s">
        <v>423</v>
      </c>
    </row>
    <row r="80" spans="1:1" x14ac:dyDescent="0.25">
      <c r="A80" s="20" t="s">
        <v>72</v>
      </c>
    </row>
    <row r="81" spans="1:1" x14ac:dyDescent="0.25">
      <c r="A81" s="20" t="s">
        <v>73</v>
      </c>
    </row>
    <row r="82" spans="1:1" x14ac:dyDescent="0.25">
      <c r="A82" s="20" t="s">
        <v>424</v>
      </c>
    </row>
    <row r="83" spans="1:1" x14ac:dyDescent="0.25">
      <c r="A83" s="20" t="s">
        <v>74</v>
      </c>
    </row>
    <row r="84" spans="1:1" x14ac:dyDescent="0.25">
      <c r="A84" s="20" t="s">
        <v>75</v>
      </c>
    </row>
    <row r="85" spans="1:1" x14ac:dyDescent="0.25">
      <c r="A85" s="20" t="s">
        <v>76</v>
      </c>
    </row>
    <row r="86" spans="1:1" x14ac:dyDescent="0.25">
      <c r="A86" s="20" t="s">
        <v>77</v>
      </c>
    </row>
    <row r="87" spans="1:1" x14ac:dyDescent="0.25">
      <c r="A87" s="20" t="s">
        <v>425</v>
      </c>
    </row>
    <row r="88" spans="1:1" x14ac:dyDescent="0.25">
      <c r="A88" s="20" t="s">
        <v>78</v>
      </c>
    </row>
    <row r="89" spans="1:1" x14ac:dyDescent="0.25">
      <c r="A89" s="20" t="s">
        <v>426</v>
      </c>
    </row>
    <row r="90" spans="1:1" x14ac:dyDescent="0.25">
      <c r="A90" s="20" t="s">
        <v>427</v>
      </c>
    </row>
    <row r="91" spans="1:1" x14ac:dyDescent="0.25">
      <c r="A91" s="20" t="s">
        <v>428</v>
      </c>
    </row>
    <row r="92" spans="1:1" x14ac:dyDescent="0.25">
      <c r="A92" s="20" t="s">
        <v>429</v>
      </c>
    </row>
    <row r="93" spans="1:1" x14ac:dyDescent="0.25">
      <c r="A93" s="20" t="s">
        <v>79</v>
      </c>
    </row>
    <row r="94" spans="1:1" x14ac:dyDescent="0.25">
      <c r="A94" s="20" t="s">
        <v>715</v>
      </c>
    </row>
    <row r="95" spans="1:1" x14ac:dyDescent="0.25">
      <c r="A95" s="20" t="s">
        <v>327</v>
      </c>
    </row>
    <row r="96" spans="1:1" x14ac:dyDescent="0.25">
      <c r="A96" s="20" t="s">
        <v>80</v>
      </c>
    </row>
    <row r="97" spans="1:1" x14ac:dyDescent="0.25">
      <c r="A97" s="20" t="s">
        <v>328</v>
      </c>
    </row>
    <row r="98" spans="1:1" x14ac:dyDescent="0.25">
      <c r="A98" s="20" t="s">
        <v>329</v>
      </c>
    </row>
    <row r="99" spans="1:1" x14ac:dyDescent="0.25">
      <c r="A99" s="20" t="s">
        <v>430</v>
      </c>
    </row>
    <row r="100" spans="1:1" x14ac:dyDescent="0.25">
      <c r="A100" s="20" t="s">
        <v>81</v>
      </c>
    </row>
    <row r="101" spans="1:1" x14ac:dyDescent="0.25">
      <c r="A101" s="20" t="s">
        <v>82</v>
      </c>
    </row>
    <row r="102" spans="1:1" x14ac:dyDescent="0.25">
      <c r="A102" s="20" t="s">
        <v>431</v>
      </c>
    </row>
    <row r="103" spans="1:1" x14ac:dyDescent="0.25">
      <c r="A103" s="20" t="s">
        <v>83</v>
      </c>
    </row>
    <row r="104" spans="1:1" x14ac:dyDescent="0.25">
      <c r="A104" s="20" t="s">
        <v>330</v>
      </c>
    </row>
    <row r="105" spans="1:1" x14ac:dyDescent="0.25">
      <c r="A105" s="20" t="s">
        <v>84</v>
      </c>
    </row>
    <row r="106" spans="1:1" x14ac:dyDescent="0.25">
      <c r="A106" s="20" t="s">
        <v>267</v>
      </c>
    </row>
    <row r="107" spans="1:1" x14ac:dyDescent="0.25">
      <c r="A107" s="20" t="s">
        <v>331</v>
      </c>
    </row>
    <row r="108" spans="1:1" x14ac:dyDescent="0.25">
      <c r="A108" s="20" t="s">
        <v>332</v>
      </c>
    </row>
    <row r="109" spans="1:1" x14ac:dyDescent="0.25">
      <c r="A109" s="20" t="s">
        <v>432</v>
      </c>
    </row>
    <row r="110" spans="1:1" x14ac:dyDescent="0.25">
      <c r="A110" s="20" t="s">
        <v>716</v>
      </c>
    </row>
    <row r="111" spans="1:1" x14ac:dyDescent="0.25">
      <c r="A111" s="20" t="s">
        <v>85</v>
      </c>
    </row>
    <row r="112" spans="1:1" x14ac:dyDescent="0.25">
      <c r="A112" s="20" t="s">
        <v>86</v>
      </c>
    </row>
    <row r="113" spans="1:1" x14ac:dyDescent="0.25">
      <c r="A113" s="20" t="s">
        <v>433</v>
      </c>
    </row>
    <row r="114" spans="1:1" x14ac:dyDescent="0.25">
      <c r="A114" s="20" t="s">
        <v>434</v>
      </c>
    </row>
    <row r="115" spans="1:1" x14ac:dyDescent="0.25">
      <c r="A115" s="20" t="s">
        <v>435</v>
      </c>
    </row>
    <row r="116" spans="1:1" x14ac:dyDescent="0.25">
      <c r="A116" s="20" t="s">
        <v>87</v>
      </c>
    </row>
    <row r="117" spans="1:1" x14ac:dyDescent="0.25">
      <c r="A117" s="20" t="s">
        <v>88</v>
      </c>
    </row>
    <row r="118" spans="1:1" x14ac:dyDescent="0.25">
      <c r="A118" s="20" t="s">
        <v>436</v>
      </c>
    </row>
    <row r="119" spans="1:1" x14ac:dyDescent="0.25">
      <c r="A119" s="20" t="s">
        <v>268</v>
      </c>
    </row>
    <row r="120" spans="1:1" x14ac:dyDescent="0.25">
      <c r="A120" s="20" t="s">
        <v>437</v>
      </c>
    </row>
    <row r="121" spans="1:1" x14ac:dyDescent="0.25">
      <c r="A121" s="20" t="s">
        <v>438</v>
      </c>
    </row>
    <row r="122" spans="1:1" x14ac:dyDescent="0.25">
      <c r="A122" s="20" t="s">
        <v>89</v>
      </c>
    </row>
    <row r="123" spans="1:1" x14ac:dyDescent="0.25">
      <c r="A123" s="20" t="s">
        <v>90</v>
      </c>
    </row>
    <row r="124" spans="1:1" x14ac:dyDescent="0.25">
      <c r="A124" s="20" t="s">
        <v>439</v>
      </c>
    </row>
    <row r="125" spans="1:1" x14ac:dyDescent="0.25">
      <c r="A125" s="20" t="s">
        <v>333</v>
      </c>
    </row>
    <row r="126" spans="1:1" x14ac:dyDescent="0.25">
      <c r="A126" s="20" t="s">
        <v>91</v>
      </c>
    </row>
    <row r="127" spans="1:1" x14ac:dyDescent="0.25">
      <c r="A127" s="20" t="s">
        <v>92</v>
      </c>
    </row>
    <row r="128" spans="1:1" x14ac:dyDescent="0.25">
      <c r="A128" s="20" t="s">
        <v>440</v>
      </c>
    </row>
    <row r="129" spans="1:1" x14ac:dyDescent="0.25">
      <c r="A129" s="20" t="s">
        <v>269</v>
      </c>
    </row>
    <row r="130" spans="1:1" x14ac:dyDescent="0.25">
      <c r="A130" s="20" t="s">
        <v>717</v>
      </c>
    </row>
    <row r="131" spans="1:1" x14ac:dyDescent="0.25">
      <c r="A131" s="20" t="s">
        <v>441</v>
      </c>
    </row>
    <row r="132" spans="1:1" x14ac:dyDescent="0.25">
      <c r="A132" s="20" t="s">
        <v>93</v>
      </c>
    </row>
    <row r="133" spans="1:1" x14ac:dyDescent="0.25">
      <c r="A133" s="20" t="s">
        <v>442</v>
      </c>
    </row>
    <row r="134" spans="1:1" x14ac:dyDescent="0.25">
      <c r="A134" s="20" t="s">
        <v>94</v>
      </c>
    </row>
    <row r="135" spans="1:1" x14ac:dyDescent="0.25">
      <c r="A135" s="20" t="s">
        <v>334</v>
      </c>
    </row>
    <row r="136" spans="1:1" x14ac:dyDescent="0.25">
      <c r="A136" s="20" t="s">
        <v>95</v>
      </c>
    </row>
    <row r="137" spans="1:1" x14ac:dyDescent="0.25">
      <c r="A137" s="20" t="s">
        <v>443</v>
      </c>
    </row>
    <row r="138" spans="1:1" x14ac:dyDescent="0.25">
      <c r="A138" s="20" t="s">
        <v>96</v>
      </c>
    </row>
    <row r="139" spans="1:1" x14ac:dyDescent="0.25">
      <c r="A139" s="20" t="s">
        <v>270</v>
      </c>
    </row>
    <row r="140" spans="1:1" x14ac:dyDescent="0.25">
      <c r="A140" s="20" t="s">
        <v>335</v>
      </c>
    </row>
    <row r="141" spans="1:1" x14ac:dyDescent="0.25">
      <c r="A141" s="20" t="s">
        <v>97</v>
      </c>
    </row>
    <row r="142" spans="1:1" x14ac:dyDescent="0.25">
      <c r="A142" s="20" t="s">
        <v>98</v>
      </c>
    </row>
    <row r="143" spans="1:1" x14ac:dyDescent="0.25">
      <c r="A143" s="20" t="s">
        <v>271</v>
      </c>
    </row>
    <row r="144" spans="1:1" x14ac:dyDescent="0.25">
      <c r="A144" s="20" t="s">
        <v>444</v>
      </c>
    </row>
    <row r="145" spans="1:1" x14ac:dyDescent="0.25">
      <c r="A145" s="20" t="s">
        <v>445</v>
      </c>
    </row>
    <row r="146" spans="1:1" x14ac:dyDescent="0.25">
      <c r="A146" s="20" t="s">
        <v>336</v>
      </c>
    </row>
    <row r="147" spans="1:1" x14ac:dyDescent="0.25">
      <c r="A147" s="20" t="s">
        <v>99</v>
      </c>
    </row>
    <row r="148" spans="1:1" x14ac:dyDescent="0.25">
      <c r="A148" s="20" t="s">
        <v>338</v>
      </c>
    </row>
    <row r="149" spans="1:1" x14ac:dyDescent="0.25">
      <c r="A149" s="20" t="s">
        <v>337</v>
      </c>
    </row>
    <row r="150" spans="1:1" x14ac:dyDescent="0.25">
      <c r="A150" s="20" t="s">
        <v>446</v>
      </c>
    </row>
    <row r="151" spans="1:1" x14ac:dyDescent="0.25">
      <c r="A151" s="20" t="s">
        <v>447</v>
      </c>
    </row>
    <row r="152" spans="1:1" x14ac:dyDescent="0.25">
      <c r="A152" s="20" t="s">
        <v>339</v>
      </c>
    </row>
    <row r="153" spans="1:1" x14ac:dyDescent="0.25">
      <c r="A153" s="20" t="s">
        <v>272</v>
      </c>
    </row>
    <row r="154" spans="1:1" x14ac:dyDescent="0.25">
      <c r="A154" s="20" t="s">
        <v>448</v>
      </c>
    </row>
    <row r="155" spans="1:1" x14ac:dyDescent="0.25">
      <c r="A155" s="20" t="s">
        <v>449</v>
      </c>
    </row>
    <row r="156" spans="1:1" x14ac:dyDescent="0.25">
      <c r="A156" s="20" t="s">
        <v>100</v>
      </c>
    </row>
    <row r="157" spans="1:1" x14ac:dyDescent="0.25">
      <c r="A157" s="20" t="s">
        <v>450</v>
      </c>
    </row>
    <row r="158" spans="1:1" x14ac:dyDescent="0.25">
      <c r="A158" s="20" t="s">
        <v>340</v>
      </c>
    </row>
    <row r="159" spans="1:1" x14ac:dyDescent="0.25">
      <c r="A159" s="20" t="s">
        <v>101</v>
      </c>
    </row>
    <row r="160" spans="1:1" x14ac:dyDescent="0.25">
      <c r="A160" s="20" t="s">
        <v>451</v>
      </c>
    </row>
    <row r="161" spans="1:1" x14ac:dyDescent="0.25">
      <c r="A161" s="20" t="s">
        <v>102</v>
      </c>
    </row>
    <row r="162" spans="1:1" x14ac:dyDescent="0.25">
      <c r="A162" s="20" t="s">
        <v>103</v>
      </c>
    </row>
    <row r="163" spans="1:1" x14ac:dyDescent="0.25">
      <c r="A163" s="20" t="s">
        <v>104</v>
      </c>
    </row>
    <row r="164" spans="1:1" x14ac:dyDescent="0.25">
      <c r="A164" s="20" t="s">
        <v>105</v>
      </c>
    </row>
    <row r="165" spans="1:1" x14ac:dyDescent="0.25">
      <c r="A165" s="20" t="s">
        <v>106</v>
      </c>
    </row>
    <row r="166" spans="1:1" x14ac:dyDescent="0.25">
      <c r="A166" s="20" t="s">
        <v>452</v>
      </c>
    </row>
    <row r="167" spans="1:1" x14ac:dyDescent="0.25">
      <c r="A167" s="20" t="s">
        <v>453</v>
      </c>
    </row>
    <row r="168" spans="1:1" x14ac:dyDescent="0.25">
      <c r="A168" s="20" t="s">
        <v>454</v>
      </c>
    </row>
    <row r="169" spans="1:1" x14ac:dyDescent="0.25">
      <c r="A169" s="20" t="s">
        <v>455</v>
      </c>
    </row>
    <row r="170" spans="1:1" x14ac:dyDescent="0.25">
      <c r="A170" s="20" t="s">
        <v>456</v>
      </c>
    </row>
    <row r="171" spans="1:1" x14ac:dyDescent="0.25">
      <c r="A171" s="20" t="s">
        <v>341</v>
      </c>
    </row>
    <row r="172" spans="1:1" x14ac:dyDescent="0.25">
      <c r="A172" s="20" t="s">
        <v>107</v>
      </c>
    </row>
    <row r="173" spans="1:1" x14ac:dyDescent="0.25">
      <c r="A173" s="20" t="s">
        <v>457</v>
      </c>
    </row>
    <row r="174" spans="1:1" x14ac:dyDescent="0.25">
      <c r="A174" s="20" t="s">
        <v>458</v>
      </c>
    </row>
    <row r="175" spans="1:1" x14ac:dyDescent="0.25">
      <c r="A175" s="20" t="s">
        <v>718</v>
      </c>
    </row>
    <row r="176" spans="1:1" x14ac:dyDescent="0.25">
      <c r="A176" s="20" t="s">
        <v>108</v>
      </c>
    </row>
    <row r="177" spans="1:1" x14ac:dyDescent="0.25">
      <c r="A177" s="20" t="s">
        <v>109</v>
      </c>
    </row>
    <row r="178" spans="1:1" x14ac:dyDescent="0.25">
      <c r="A178" s="20" t="s">
        <v>273</v>
      </c>
    </row>
    <row r="179" spans="1:1" x14ac:dyDescent="0.25">
      <c r="A179" s="20" t="s">
        <v>459</v>
      </c>
    </row>
    <row r="180" spans="1:1" x14ac:dyDescent="0.25">
      <c r="A180" s="20" t="s">
        <v>460</v>
      </c>
    </row>
    <row r="181" spans="1:1" x14ac:dyDescent="0.25">
      <c r="A181" s="20" t="s">
        <v>110</v>
      </c>
    </row>
    <row r="182" spans="1:1" x14ac:dyDescent="0.25">
      <c r="A182" s="20" t="s">
        <v>463</v>
      </c>
    </row>
    <row r="183" spans="1:1" x14ac:dyDescent="0.25">
      <c r="A183" s="20" t="s">
        <v>462</v>
      </c>
    </row>
    <row r="184" spans="1:1" x14ac:dyDescent="0.25">
      <c r="A184" s="20" t="s">
        <v>461</v>
      </c>
    </row>
    <row r="185" spans="1:1" x14ac:dyDescent="0.25">
      <c r="A185" s="20" t="s">
        <v>464</v>
      </c>
    </row>
    <row r="186" spans="1:1" x14ac:dyDescent="0.25">
      <c r="A186" s="20" t="s">
        <v>111</v>
      </c>
    </row>
    <row r="187" spans="1:1" x14ac:dyDescent="0.25">
      <c r="A187" s="20" t="s">
        <v>112</v>
      </c>
    </row>
    <row r="188" spans="1:1" x14ac:dyDescent="0.25">
      <c r="A188" s="20" t="s">
        <v>113</v>
      </c>
    </row>
    <row r="189" spans="1:1" x14ac:dyDescent="0.25">
      <c r="A189" s="20" t="s">
        <v>342</v>
      </c>
    </row>
    <row r="190" spans="1:1" x14ac:dyDescent="0.25">
      <c r="A190" s="20" t="s">
        <v>114</v>
      </c>
    </row>
    <row r="191" spans="1:1" x14ac:dyDescent="0.25">
      <c r="A191" s="20" t="s">
        <v>343</v>
      </c>
    </row>
    <row r="192" spans="1:1" x14ac:dyDescent="0.25">
      <c r="A192" s="20" t="s">
        <v>465</v>
      </c>
    </row>
    <row r="193" spans="1:1" x14ac:dyDescent="0.25">
      <c r="A193" s="20" t="s">
        <v>115</v>
      </c>
    </row>
    <row r="194" spans="1:1" x14ac:dyDescent="0.25">
      <c r="A194" s="20" t="s">
        <v>466</v>
      </c>
    </row>
    <row r="195" spans="1:1" x14ac:dyDescent="0.25">
      <c r="A195" s="20" t="s">
        <v>467</v>
      </c>
    </row>
    <row r="196" spans="1:1" x14ac:dyDescent="0.25">
      <c r="A196" s="20" t="s">
        <v>344</v>
      </c>
    </row>
    <row r="197" spans="1:1" x14ac:dyDescent="0.25">
      <c r="A197" s="20" t="s">
        <v>274</v>
      </c>
    </row>
    <row r="198" spans="1:1" x14ac:dyDescent="0.25">
      <c r="A198" s="20" t="s">
        <v>468</v>
      </c>
    </row>
    <row r="199" spans="1:1" x14ac:dyDescent="0.25">
      <c r="A199" s="20" t="s">
        <v>116</v>
      </c>
    </row>
    <row r="200" spans="1:1" x14ac:dyDescent="0.25">
      <c r="A200" s="20" t="s">
        <v>117</v>
      </c>
    </row>
    <row r="201" spans="1:1" x14ac:dyDescent="0.25">
      <c r="A201" s="20" t="s">
        <v>469</v>
      </c>
    </row>
    <row r="202" spans="1:1" x14ac:dyDescent="0.25">
      <c r="A202" s="20" t="s">
        <v>470</v>
      </c>
    </row>
    <row r="203" spans="1:1" x14ac:dyDescent="0.25">
      <c r="A203" s="20" t="s">
        <v>472</v>
      </c>
    </row>
    <row r="204" spans="1:1" x14ac:dyDescent="0.25">
      <c r="A204" s="20" t="s">
        <v>471</v>
      </c>
    </row>
    <row r="205" spans="1:1" x14ac:dyDescent="0.25">
      <c r="A205" s="20" t="s">
        <v>473</v>
      </c>
    </row>
    <row r="206" spans="1:1" x14ac:dyDescent="0.25">
      <c r="A206" s="20" t="s">
        <v>118</v>
      </c>
    </row>
    <row r="207" spans="1:1" x14ac:dyDescent="0.25">
      <c r="A207" s="20" t="s">
        <v>474</v>
      </c>
    </row>
    <row r="208" spans="1:1" x14ac:dyDescent="0.25">
      <c r="A208" s="20" t="s">
        <v>475</v>
      </c>
    </row>
    <row r="209" spans="1:1" x14ac:dyDescent="0.25">
      <c r="A209" s="20" t="s">
        <v>119</v>
      </c>
    </row>
    <row r="210" spans="1:1" x14ac:dyDescent="0.25">
      <c r="A210" s="20" t="s">
        <v>120</v>
      </c>
    </row>
    <row r="211" spans="1:1" x14ac:dyDescent="0.25">
      <c r="A211" s="20" t="s">
        <v>275</v>
      </c>
    </row>
    <row r="212" spans="1:1" x14ac:dyDescent="0.25">
      <c r="A212" s="20" t="s">
        <v>345</v>
      </c>
    </row>
    <row r="213" spans="1:1" x14ac:dyDescent="0.25">
      <c r="A213" s="20" t="s">
        <v>276</v>
      </c>
    </row>
    <row r="214" spans="1:1" x14ac:dyDescent="0.25">
      <c r="A214" s="20" t="s">
        <v>121</v>
      </c>
    </row>
    <row r="215" spans="1:1" x14ac:dyDescent="0.25">
      <c r="A215" s="20" t="s">
        <v>476</v>
      </c>
    </row>
    <row r="216" spans="1:1" x14ac:dyDescent="0.25">
      <c r="A216" s="20" t="s">
        <v>477</v>
      </c>
    </row>
    <row r="217" spans="1:1" x14ac:dyDescent="0.25">
      <c r="A217" s="20" t="s">
        <v>478</v>
      </c>
    </row>
    <row r="218" spans="1:1" x14ac:dyDescent="0.25">
      <c r="A218" s="20" t="s">
        <v>122</v>
      </c>
    </row>
    <row r="219" spans="1:1" x14ac:dyDescent="0.25">
      <c r="A219" s="20" t="s">
        <v>479</v>
      </c>
    </row>
    <row r="220" spans="1:1" x14ac:dyDescent="0.25">
      <c r="A220" s="20" t="s">
        <v>123</v>
      </c>
    </row>
    <row r="221" spans="1:1" x14ac:dyDescent="0.25">
      <c r="A221" s="20" t="s">
        <v>124</v>
      </c>
    </row>
    <row r="222" spans="1:1" x14ac:dyDescent="0.25">
      <c r="A222" s="20" t="s">
        <v>480</v>
      </c>
    </row>
    <row r="223" spans="1:1" x14ac:dyDescent="0.25">
      <c r="A223" s="20" t="s">
        <v>481</v>
      </c>
    </row>
    <row r="224" spans="1:1" x14ac:dyDescent="0.25">
      <c r="A224" s="20" t="s">
        <v>482</v>
      </c>
    </row>
    <row r="225" spans="1:1" x14ac:dyDescent="0.25">
      <c r="A225" s="20" t="s">
        <v>483</v>
      </c>
    </row>
    <row r="226" spans="1:1" x14ac:dyDescent="0.25">
      <c r="A226" s="20" t="s">
        <v>484</v>
      </c>
    </row>
    <row r="227" spans="1:1" x14ac:dyDescent="0.25">
      <c r="A227" s="20" t="s">
        <v>485</v>
      </c>
    </row>
    <row r="228" spans="1:1" x14ac:dyDescent="0.25">
      <c r="A228" s="20" t="s">
        <v>346</v>
      </c>
    </row>
    <row r="229" spans="1:1" x14ac:dyDescent="0.25">
      <c r="A229" s="20" t="s">
        <v>125</v>
      </c>
    </row>
    <row r="230" spans="1:1" x14ac:dyDescent="0.25">
      <c r="A230" s="20" t="s">
        <v>277</v>
      </c>
    </row>
    <row r="231" spans="1:1" x14ac:dyDescent="0.25">
      <c r="A231" s="20" t="s">
        <v>486</v>
      </c>
    </row>
    <row r="232" spans="1:1" x14ac:dyDescent="0.25">
      <c r="A232" s="20" t="s">
        <v>347</v>
      </c>
    </row>
    <row r="233" spans="1:1" x14ac:dyDescent="0.25">
      <c r="A233" s="20" t="s">
        <v>487</v>
      </c>
    </row>
    <row r="234" spans="1:1" x14ac:dyDescent="0.25">
      <c r="A234" s="20" t="s">
        <v>488</v>
      </c>
    </row>
    <row r="235" spans="1:1" x14ac:dyDescent="0.25">
      <c r="A235" s="20" t="s">
        <v>348</v>
      </c>
    </row>
    <row r="236" spans="1:1" x14ac:dyDescent="0.25">
      <c r="A236" s="20" t="s">
        <v>489</v>
      </c>
    </row>
    <row r="237" spans="1:1" x14ac:dyDescent="0.25">
      <c r="A237" s="20" t="s">
        <v>126</v>
      </c>
    </row>
    <row r="238" spans="1:1" x14ac:dyDescent="0.25">
      <c r="A238" s="20" t="s">
        <v>127</v>
      </c>
    </row>
    <row r="239" spans="1:1" x14ac:dyDescent="0.25">
      <c r="A239" s="20" t="s">
        <v>128</v>
      </c>
    </row>
    <row r="240" spans="1:1" x14ac:dyDescent="0.25">
      <c r="A240" s="20" t="s">
        <v>129</v>
      </c>
    </row>
    <row r="241" spans="1:1" x14ac:dyDescent="0.25">
      <c r="A241" s="20" t="s">
        <v>278</v>
      </c>
    </row>
    <row r="242" spans="1:1" x14ac:dyDescent="0.25">
      <c r="A242" s="20" t="s">
        <v>490</v>
      </c>
    </row>
    <row r="243" spans="1:1" x14ac:dyDescent="0.25">
      <c r="A243" s="20" t="s">
        <v>491</v>
      </c>
    </row>
    <row r="244" spans="1:1" x14ac:dyDescent="0.25">
      <c r="A244" s="20" t="s">
        <v>130</v>
      </c>
    </row>
    <row r="245" spans="1:1" x14ac:dyDescent="0.25">
      <c r="A245" s="20" t="s">
        <v>492</v>
      </c>
    </row>
    <row r="246" spans="1:1" x14ac:dyDescent="0.25">
      <c r="A246" s="20" t="s">
        <v>349</v>
      </c>
    </row>
    <row r="247" spans="1:1" x14ac:dyDescent="0.25">
      <c r="A247" s="20" t="s">
        <v>493</v>
      </c>
    </row>
    <row r="248" spans="1:1" x14ac:dyDescent="0.25">
      <c r="A248" s="20" t="s">
        <v>350</v>
      </c>
    </row>
    <row r="249" spans="1:1" x14ac:dyDescent="0.25">
      <c r="A249" s="20" t="s">
        <v>494</v>
      </c>
    </row>
    <row r="250" spans="1:1" x14ac:dyDescent="0.25">
      <c r="A250" s="20" t="s">
        <v>131</v>
      </c>
    </row>
    <row r="251" spans="1:1" x14ac:dyDescent="0.25">
      <c r="A251" s="20" t="s">
        <v>132</v>
      </c>
    </row>
    <row r="252" spans="1:1" x14ac:dyDescent="0.25">
      <c r="A252" s="20" t="s">
        <v>133</v>
      </c>
    </row>
    <row r="253" spans="1:1" x14ac:dyDescent="0.25">
      <c r="A253" s="20" t="s">
        <v>495</v>
      </c>
    </row>
    <row r="254" spans="1:1" x14ac:dyDescent="0.25">
      <c r="A254" s="20" t="s">
        <v>134</v>
      </c>
    </row>
    <row r="255" spans="1:1" x14ac:dyDescent="0.25">
      <c r="A255" s="20" t="s">
        <v>135</v>
      </c>
    </row>
    <row r="256" spans="1:1" x14ac:dyDescent="0.25">
      <c r="A256" s="20" t="s">
        <v>136</v>
      </c>
    </row>
    <row r="257" spans="1:1" x14ac:dyDescent="0.25">
      <c r="A257" s="20" t="s">
        <v>496</v>
      </c>
    </row>
    <row r="258" spans="1:1" x14ac:dyDescent="0.25">
      <c r="A258" s="20" t="s">
        <v>137</v>
      </c>
    </row>
    <row r="259" spans="1:1" x14ac:dyDescent="0.25">
      <c r="A259" s="20" t="s">
        <v>138</v>
      </c>
    </row>
    <row r="260" spans="1:1" x14ac:dyDescent="0.25">
      <c r="A260" s="20" t="s">
        <v>497</v>
      </c>
    </row>
    <row r="261" spans="1:1" x14ac:dyDescent="0.25">
      <c r="A261" s="20" t="s">
        <v>139</v>
      </c>
    </row>
    <row r="262" spans="1:1" x14ac:dyDescent="0.25">
      <c r="A262" s="20" t="s">
        <v>498</v>
      </c>
    </row>
    <row r="263" spans="1:1" x14ac:dyDescent="0.25">
      <c r="A263" s="20" t="s">
        <v>499</v>
      </c>
    </row>
    <row r="264" spans="1:1" x14ac:dyDescent="0.25">
      <c r="A264" s="20" t="s">
        <v>351</v>
      </c>
    </row>
    <row r="265" spans="1:1" x14ac:dyDescent="0.25">
      <c r="A265" s="20" t="s">
        <v>140</v>
      </c>
    </row>
    <row r="266" spans="1:1" x14ac:dyDescent="0.25">
      <c r="A266" s="20" t="s">
        <v>141</v>
      </c>
    </row>
    <row r="267" spans="1:1" x14ac:dyDescent="0.25">
      <c r="A267" s="20" t="s">
        <v>719</v>
      </c>
    </row>
    <row r="268" spans="1:1" x14ac:dyDescent="0.25">
      <c r="A268" s="20" t="s">
        <v>142</v>
      </c>
    </row>
    <row r="269" spans="1:1" x14ac:dyDescent="0.25">
      <c r="A269" s="20" t="s">
        <v>500</v>
      </c>
    </row>
    <row r="270" spans="1:1" x14ac:dyDescent="0.25">
      <c r="A270" s="20" t="s">
        <v>720</v>
      </c>
    </row>
    <row r="271" spans="1:1" x14ac:dyDescent="0.25">
      <c r="A271" s="20" t="s">
        <v>501</v>
      </c>
    </row>
    <row r="272" spans="1:1" x14ac:dyDescent="0.25">
      <c r="A272" s="20" t="s">
        <v>502</v>
      </c>
    </row>
    <row r="273" spans="1:1" x14ac:dyDescent="0.25">
      <c r="A273" s="20" t="s">
        <v>503</v>
      </c>
    </row>
    <row r="274" spans="1:1" x14ac:dyDescent="0.25">
      <c r="A274" s="20" t="s">
        <v>504</v>
      </c>
    </row>
    <row r="275" spans="1:1" x14ac:dyDescent="0.25">
      <c r="A275" s="20" t="s">
        <v>505</v>
      </c>
    </row>
    <row r="276" spans="1:1" x14ac:dyDescent="0.25">
      <c r="A276" s="20" t="s">
        <v>143</v>
      </c>
    </row>
    <row r="277" spans="1:1" x14ac:dyDescent="0.25">
      <c r="A277" s="20" t="s">
        <v>506</v>
      </c>
    </row>
    <row r="278" spans="1:1" x14ac:dyDescent="0.25">
      <c r="A278" s="20" t="s">
        <v>507</v>
      </c>
    </row>
    <row r="279" spans="1:1" x14ac:dyDescent="0.25">
      <c r="A279" s="20" t="s">
        <v>352</v>
      </c>
    </row>
    <row r="280" spans="1:1" x14ac:dyDescent="0.25">
      <c r="A280" s="20" t="s">
        <v>144</v>
      </c>
    </row>
    <row r="281" spans="1:1" x14ac:dyDescent="0.25">
      <c r="A281" s="20" t="s">
        <v>508</v>
      </c>
    </row>
    <row r="282" spans="1:1" x14ac:dyDescent="0.25">
      <c r="A282" s="20" t="s">
        <v>509</v>
      </c>
    </row>
    <row r="283" spans="1:1" x14ac:dyDescent="0.25">
      <c r="A283" s="20" t="s">
        <v>145</v>
      </c>
    </row>
    <row r="284" spans="1:1" x14ac:dyDescent="0.25">
      <c r="A284" s="20" t="s">
        <v>510</v>
      </c>
    </row>
    <row r="285" spans="1:1" x14ac:dyDescent="0.25">
      <c r="A285" s="20" t="s">
        <v>353</v>
      </c>
    </row>
    <row r="286" spans="1:1" x14ac:dyDescent="0.25">
      <c r="A286" s="20" t="s">
        <v>146</v>
      </c>
    </row>
    <row r="287" spans="1:1" x14ac:dyDescent="0.25">
      <c r="A287" s="20" t="s">
        <v>147</v>
      </c>
    </row>
    <row r="288" spans="1:1" x14ac:dyDescent="0.25">
      <c r="A288" s="20" t="s">
        <v>511</v>
      </c>
    </row>
    <row r="289" spans="1:1" x14ac:dyDescent="0.25">
      <c r="A289" s="20" t="s">
        <v>512</v>
      </c>
    </row>
    <row r="290" spans="1:1" x14ac:dyDescent="0.25">
      <c r="A290" s="20" t="s">
        <v>513</v>
      </c>
    </row>
    <row r="291" spans="1:1" x14ac:dyDescent="0.25">
      <c r="A291" s="20" t="s">
        <v>514</v>
      </c>
    </row>
    <row r="292" spans="1:1" x14ac:dyDescent="0.25">
      <c r="A292" s="20" t="s">
        <v>515</v>
      </c>
    </row>
    <row r="293" spans="1:1" x14ac:dyDescent="0.25">
      <c r="A293" s="20" t="s">
        <v>516</v>
      </c>
    </row>
    <row r="294" spans="1:1" x14ac:dyDescent="0.25">
      <c r="A294" s="20" t="s">
        <v>148</v>
      </c>
    </row>
    <row r="295" spans="1:1" x14ac:dyDescent="0.25">
      <c r="A295" s="20" t="s">
        <v>517</v>
      </c>
    </row>
    <row r="296" spans="1:1" x14ac:dyDescent="0.25">
      <c r="A296" s="20" t="s">
        <v>518</v>
      </c>
    </row>
    <row r="297" spans="1:1" x14ac:dyDescent="0.25">
      <c r="A297" s="20" t="s">
        <v>519</v>
      </c>
    </row>
    <row r="298" spans="1:1" x14ac:dyDescent="0.25">
      <c r="A298" s="20" t="s">
        <v>149</v>
      </c>
    </row>
    <row r="299" spans="1:1" x14ac:dyDescent="0.25">
      <c r="A299" s="20" t="s">
        <v>520</v>
      </c>
    </row>
    <row r="300" spans="1:1" x14ac:dyDescent="0.25">
      <c r="A300" s="20" t="s">
        <v>521</v>
      </c>
    </row>
    <row r="301" spans="1:1" x14ac:dyDescent="0.25">
      <c r="A301" s="20" t="s">
        <v>279</v>
      </c>
    </row>
    <row r="302" spans="1:1" x14ac:dyDescent="0.25">
      <c r="A302" s="20" t="s">
        <v>150</v>
      </c>
    </row>
    <row r="303" spans="1:1" x14ac:dyDescent="0.25">
      <c r="A303" s="20" t="s">
        <v>151</v>
      </c>
    </row>
    <row r="304" spans="1:1" x14ac:dyDescent="0.25">
      <c r="A304" s="20" t="s">
        <v>152</v>
      </c>
    </row>
    <row r="305" spans="1:1" x14ac:dyDescent="0.25">
      <c r="A305" s="20" t="s">
        <v>153</v>
      </c>
    </row>
    <row r="306" spans="1:1" x14ac:dyDescent="0.25">
      <c r="A306" s="20" t="s">
        <v>522</v>
      </c>
    </row>
    <row r="307" spans="1:1" x14ac:dyDescent="0.25">
      <c r="A307" s="20" t="s">
        <v>154</v>
      </c>
    </row>
    <row r="308" spans="1:1" x14ac:dyDescent="0.25">
      <c r="A308" s="20" t="s">
        <v>523</v>
      </c>
    </row>
    <row r="309" spans="1:1" x14ac:dyDescent="0.25">
      <c r="A309" s="20" t="s">
        <v>721</v>
      </c>
    </row>
    <row r="310" spans="1:1" x14ac:dyDescent="0.25">
      <c r="A310" s="20" t="s">
        <v>524</v>
      </c>
    </row>
    <row r="311" spans="1:1" x14ac:dyDescent="0.25">
      <c r="A311" s="20" t="s">
        <v>280</v>
      </c>
    </row>
    <row r="312" spans="1:1" x14ac:dyDescent="0.25">
      <c r="A312" s="20" t="s">
        <v>354</v>
      </c>
    </row>
    <row r="313" spans="1:1" x14ac:dyDescent="0.25">
      <c r="A313" s="20" t="s">
        <v>525</v>
      </c>
    </row>
    <row r="314" spans="1:1" x14ac:dyDescent="0.25">
      <c r="A314" s="20" t="s">
        <v>155</v>
      </c>
    </row>
    <row r="315" spans="1:1" x14ac:dyDescent="0.25">
      <c r="A315" s="20" t="s">
        <v>355</v>
      </c>
    </row>
    <row r="316" spans="1:1" x14ac:dyDescent="0.25">
      <c r="A316" s="20" t="s">
        <v>281</v>
      </c>
    </row>
    <row r="317" spans="1:1" x14ac:dyDescent="0.25">
      <c r="A317" s="20" t="s">
        <v>526</v>
      </c>
    </row>
    <row r="318" spans="1:1" x14ac:dyDescent="0.25">
      <c r="A318" s="20" t="s">
        <v>156</v>
      </c>
    </row>
    <row r="319" spans="1:1" x14ac:dyDescent="0.25">
      <c r="A319" s="20" t="s">
        <v>527</v>
      </c>
    </row>
    <row r="320" spans="1:1" x14ac:dyDescent="0.25">
      <c r="A320" s="20" t="s">
        <v>528</v>
      </c>
    </row>
    <row r="321" spans="1:1" x14ac:dyDescent="0.25">
      <c r="A321" s="20" t="s">
        <v>356</v>
      </c>
    </row>
    <row r="322" spans="1:1" x14ac:dyDescent="0.25">
      <c r="A322" s="20" t="s">
        <v>529</v>
      </c>
    </row>
    <row r="323" spans="1:1" x14ac:dyDescent="0.25">
      <c r="A323" s="20" t="s">
        <v>157</v>
      </c>
    </row>
    <row r="324" spans="1:1" x14ac:dyDescent="0.25">
      <c r="A324" s="20" t="s">
        <v>357</v>
      </c>
    </row>
    <row r="325" spans="1:1" x14ac:dyDescent="0.25">
      <c r="A325" s="20" t="s">
        <v>530</v>
      </c>
    </row>
    <row r="326" spans="1:1" x14ac:dyDescent="0.25">
      <c r="A326" s="20" t="s">
        <v>158</v>
      </c>
    </row>
    <row r="327" spans="1:1" x14ac:dyDescent="0.25">
      <c r="A327" s="20" t="s">
        <v>358</v>
      </c>
    </row>
    <row r="328" spans="1:1" x14ac:dyDescent="0.25">
      <c r="A328" s="20" t="s">
        <v>531</v>
      </c>
    </row>
    <row r="329" spans="1:1" x14ac:dyDescent="0.25">
      <c r="A329" s="20" t="s">
        <v>532</v>
      </c>
    </row>
    <row r="330" spans="1:1" x14ac:dyDescent="0.25">
      <c r="A330" s="20" t="s">
        <v>282</v>
      </c>
    </row>
    <row r="331" spans="1:1" x14ac:dyDescent="0.25">
      <c r="A331" s="20" t="s">
        <v>533</v>
      </c>
    </row>
    <row r="332" spans="1:1" x14ac:dyDescent="0.25">
      <c r="A332" s="20" t="s">
        <v>534</v>
      </c>
    </row>
    <row r="333" spans="1:1" x14ac:dyDescent="0.25">
      <c r="A333" s="20" t="s">
        <v>160</v>
      </c>
    </row>
    <row r="334" spans="1:1" x14ac:dyDescent="0.25">
      <c r="A334" s="20" t="s">
        <v>159</v>
      </c>
    </row>
    <row r="335" spans="1:1" x14ac:dyDescent="0.25">
      <c r="A335" s="20" t="s">
        <v>535</v>
      </c>
    </row>
    <row r="336" spans="1:1" x14ac:dyDescent="0.25">
      <c r="A336" s="20" t="s">
        <v>536</v>
      </c>
    </row>
    <row r="337" spans="1:1" x14ac:dyDescent="0.25">
      <c r="A337" s="20" t="s">
        <v>537</v>
      </c>
    </row>
    <row r="338" spans="1:1" x14ac:dyDescent="0.25">
      <c r="A338" s="20" t="s">
        <v>161</v>
      </c>
    </row>
    <row r="339" spans="1:1" x14ac:dyDescent="0.25">
      <c r="A339" s="20" t="s">
        <v>538</v>
      </c>
    </row>
    <row r="340" spans="1:1" x14ac:dyDescent="0.25">
      <c r="A340" s="20" t="s">
        <v>539</v>
      </c>
    </row>
    <row r="341" spans="1:1" x14ac:dyDescent="0.25">
      <c r="A341" s="20" t="s">
        <v>540</v>
      </c>
    </row>
    <row r="342" spans="1:1" x14ac:dyDescent="0.25">
      <c r="A342" s="20" t="s">
        <v>541</v>
      </c>
    </row>
    <row r="343" spans="1:1" x14ac:dyDescent="0.25">
      <c r="A343" s="20" t="s">
        <v>542</v>
      </c>
    </row>
    <row r="344" spans="1:1" x14ac:dyDescent="0.25">
      <c r="A344" s="20" t="s">
        <v>162</v>
      </c>
    </row>
    <row r="345" spans="1:1" x14ac:dyDescent="0.25">
      <c r="A345" s="20" t="s">
        <v>163</v>
      </c>
    </row>
    <row r="346" spans="1:1" x14ac:dyDescent="0.25">
      <c r="A346" s="20" t="s">
        <v>543</v>
      </c>
    </row>
    <row r="347" spans="1:1" x14ac:dyDescent="0.25">
      <c r="A347" s="20" t="s">
        <v>544</v>
      </c>
    </row>
    <row r="348" spans="1:1" x14ac:dyDescent="0.25">
      <c r="A348" s="20" t="s">
        <v>545</v>
      </c>
    </row>
    <row r="349" spans="1:1" x14ac:dyDescent="0.25">
      <c r="A349" s="20" t="s">
        <v>283</v>
      </c>
    </row>
    <row r="350" spans="1:1" x14ac:dyDescent="0.25">
      <c r="A350" s="20" t="s">
        <v>359</v>
      </c>
    </row>
    <row r="351" spans="1:1" x14ac:dyDescent="0.25">
      <c r="A351" s="20" t="s">
        <v>546</v>
      </c>
    </row>
    <row r="352" spans="1:1" x14ac:dyDescent="0.25">
      <c r="A352" s="20" t="s">
        <v>164</v>
      </c>
    </row>
    <row r="353" spans="1:1" x14ac:dyDescent="0.25">
      <c r="A353" s="20" t="s">
        <v>547</v>
      </c>
    </row>
    <row r="354" spans="1:1" x14ac:dyDescent="0.25">
      <c r="A354" s="20" t="s">
        <v>548</v>
      </c>
    </row>
    <row r="355" spans="1:1" x14ac:dyDescent="0.25">
      <c r="A355" s="20" t="s">
        <v>549</v>
      </c>
    </row>
    <row r="356" spans="1:1" x14ac:dyDescent="0.25">
      <c r="A356" s="20" t="s">
        <v>550</v>
      </c>
    </row>
    <row r="357" spans="1:1" x14ac:dyDescent="0.25">
      <c r="A357" s="20" t="s">
        <v>165</v>
      </c>
    </row>
    <row r="358" spans="1:1" x14ac:dyDescent="0.25">
      <c r="A358" s="20" t="s">
        <v>166</v>
      </c>
    </row>
    <row r="359" spans="1:1" x14ac:dyDescent="0.25">
      <c r="A359" s="20" t="s">
        <v>167</v>
      </c>
    </row>
    <row r="360" spans="1:1" x14ac:dyDescent="0.25">
      <c r="A360" s="20" t="s">
        <v>168</v>
      </c>
    </row>
    <row r="361" spans="1:1" x14ac:dyDescent="0.25">
      <c r="A361" s="20" t="s">
        <v>284</v>
      </c>
    </row>
    <row r="362" spans="1:1" x14ac:dyDescent="0.25">
      <c r="A362" s="20" t="s">
        <v>551</v>
      </c>
    </row>
    <row r="363" spans="1:1" x14ac:dyDescent="0.25">
      <c r="A363" s="20" t="s">
        <v>552</v>
      </c>
    </row>
    <row r="364" spans="1:1" x14ac:dyDescent="0.25">
      <c r="A364" s="20" t="s">
        <v>169</v>
      </c>
    </row>
    <row r="365" spans="1:1" x14ac:dyDescent="0.25">
      <c r="A365" s="20" t="s">
        <v>553</v>
      </c>
    </row>
    <row r="366" spans="1:1" x14ac:dyDescent="0.25">
      <c r="A366" s="20" t="s">
        <v>170</v>
      </c>
    </row>
    <row r="367" spans="1:1" x14ac:dyDescent="0.25">
      <c r="A367" s="20" t="s">
        <v>554</v>
      </c>
    </row>
    <row r="368" spans="1:1" x14ac:dyDescent="0.25">
      <c r="A368" s="20" t="s">
        <v>555</v>
      </c>
    </row>
    <row r="369" spans="1:1" x14ac:dyDescent="0.25">
      <c r="A369" s="20" t="s">
        <v>285</v>
      </c>
    </row>
    <row r="370" spans="1:1" x14ac:dyDescent="0.25">
      <c r="A370" s="20" t="s">
        <v>556</v>
      </c>
    </row>
    <row r="371" spans="1:1" x14ac:dyDescent="0.25">
      <c r="A371" s="20" t="s">
        <v>557</v>
      </c>
    </row>
    <row r="372" spans="1:1" x14ac:dyDescent="0.25">
      <c r="A372" s="20" t="s">
        <v>171</v>
      </c>
    </row>
    <row r="373" spans="1:1" x14ac:dyDescent="0.25">
      <c r="A373" s="20" t="s">
        <v>558</v>
      </c>
    </row>
    <row r="374" spans="1:1" x14ac:dyDescent="0.25">
      <c r="A374" s="20" t="s">
        <v>360</v>
      </c>
    </row>
    <row r="375" spans="1:1" x14ac:dyDescent="0.25">
      <c r="A375" s="20" t="s">
        <v>361</v>
      </c>
    </row>
    <row r="376" spans="1:1" x14ac:dyDescent="0.25">
      <c r="A376" s="20" t="s">
        <v>286</v>
      </c>
    </row>
    <row r="377" spans="1:1" x14ac:dyDescent="0.25">
      <c r="A377" s="20" t="s">
        <v>559</v>
      </c>
    </row>
    <row r="378" spans="1:1" x14ac:dyDescent="0.25">
      <c r="A378" s="20" t="s">
        <v>560</v>
      </c>
    </row>
    <row r="379" spans="1:1" x14ac:dyDescent="0.25">
      <c r="A379" s="20" t="s">
        <v>172</v>
      </c>
    </row>
    <row r="380" spans="1:1" x14ac:dyDescent="0.25">
      <c r="A380" s="20" t="s">
        <v>561</v>
      </c>
    </row>
    <row r="381" spans="1:1" x14ac:dyDescent="0.25">
      <c r="A381" s="20" t="s">
        <v>562</v>
      </c>
    </row>
    <row r="382" spans="1:1" x14ac:dyDescent="0.25">
      <c r="A382" s="20" t="s">
        <v>362</v>
      </c>
    </row>
    <row r="383" spans="1:1" x14ac:dyDescent="0.25">
      <c r="A383" s="20" t="s">
        <v>173</v>
      </c>
    </row>
    <row r="384" spans="1:1" x14ac:dyDescent="0.25">
      <c r="A384" s="20" t="s">
        <v>174</v>
      </c>
    </row>
    <row r="385" spans="1:1" x14ac:dyDescent="0.25">
      <c r="A385" s="20" t="s">
        <v>175</v>
      </c>
    </row>
    <row r="386" spans="1:1" x14ac:dyDescent="0.25">
      <c r="A386" s="20" t="s">
        <v>176</v>
      </c>
    </row>
    <row r="387" spans="1:1" x14ac:dyDescent="0.25">
      <c r="A387" s="20" t="s">
        <v>287</v>
      </c>
    </row>
    <row r="388" spans="1:1" x14ac:dyDescent="0.25">
      <c r="A388" s="20" t="s">
        <v>288</v>
      </c>
    </row>
    <row r="389" spans="1:1" x14ac:dyDescent="0.25">
      <c r="A389" s="20" t="s">
        <v>177</v>
      </c>
    </row>
    <row r="390" spans="1:1" x14ac:dyDescent="0.25">
      <c r="A390" s="20" t="s">
        <v>289</v>
      </c>
    </row>
    <row r="391" spans="1:1" x14ac:dyDescent="0.25">
      <c r="A391" s="20" t="s">
        <v>563</v>
      </c>
    </row>
    <row r="392" spans="1:1" x14ac:dyDescent="0.25">
      <c r="A392" s="20" t="s">
        <v>363</v>
      </c>
    </row>
    <row r="393" spans="1:1" x14ac:dyDescent="0.25">
      <c r="A393" s="20" t="s">
        <v>178</v>
      </c>
    </row>
    <row r="394" spans="1:1" x14ac:dyDescent="0.25">
      <c r="A394" s="20" t="s">
        <v>179</v>
      </c>
    </row>
    <row r="395" spans="1:1" x14ac:dyDescent="0.25">
      <c r="A395" s="20" t="s">
        <v>564</v>
      </c>
    </row>
    <row r="396" spans="1:1" x14ac:dyDescent="0.25">
      <c r="A396" s="20" t="s">
        <v>565</v>
      </c>
    </row>
    <row r="397" spans="1:1" x14ac:dyDescent="0.25">
      <c r="A397" s="20" t="s">
        <v>566</v>
      </c>
    </row>
    <row r="398" spans="1:1" x14ac:dyDescent="0.25">
      <c r="A398" s="20" t="s">
        <v>180</v>
      </c>
    </row>
    <row r="399" spans="1:1" x14ac:dyDescent="0.25">
      <c r="A399" s="20" t="s">
        <v>181</v>
      </c>
    </row>
    <row r="400" spans="1:1" x14ac:dyDescent="0.25">
      <c r="A400" s="20" t="s">
        <v>290</v>
      </c>
    </row>
    <row r="401" spans="1:1" x14ac:dyDescent="0.25">
      <c r="A401" s="20" t="s">
        <v>722</v>
      </c>
    </row>
    <row r="402" spans="1:1" x14ac:dyDescent="0.25">
      <c r="A402" s="20" t="s">
        <v>182</v>
      </c>
    </row>
    <row r="403" spans="1:1" x14ac:dyDescent="0.25">
      <c r="A403" s="20" t="s">
        <v>567</v>
      </c>
    </row>
    <row r="404" spans="1:1" x14ac:dyDescent="0.25">
      <c r="A404" s="20" t="s">
        <v>568</v>
      </c>
    </row>
    <row r="405" spans="1:1" x14ac:dyDescent="0.25">
      <c r="A405" s="20" t="s">
        <v>569</v>
      </c>
    </row>
    <row r="406" spans="1:1" x14ac:dyDescent="0.25">
      <c r="A406" s="20" t="s">
        <v>183</v>
      </c>
    </row>
    <row r="407" spans="1:1" x14ac:dyDescent="0.25">
      <c r="A407" s="20" t="s">
        <v>570</v>
      </c>
    </row>
    <row r="408" spans="1:1" x14ac:dyDescent="0.25">
      <c r="A408" s="20" t="s">
        <v>571</v>
      </c>
    </row>
    <row r="409" spans="1:1" x14ac:dyDescent="0.25">
      <c r="A409" s="20" t="s">
        <v>184</v>
      </c>
    </row>
    <row r="410" spans="1:1" x14ac:dyDescent="0.25">
      <c r="A410" s="20" t="s">
        <v>185</v>
      </c>
    </row>
    <row r="411" spans="1:1" x14ac:dyDescent="0.25">
      <c r="A411" s="20" t="s">
        <v>364</v>
      </c>
    </row>
    <row r="412" spans="1:1" x14ac:dyDescent="0.25">
      <c r="A412" s="20" t="s">
        <v>572</v>
      </c>
    </row>
    <row r="413" spans="1:1" x14ac:dyDescent="0.25">
      <c r="A413" s="20" t="s">
        <v>573</v>
      </c>
    </row>
    <row r="414" spans="1:1" x14ac:dyDescent="0.25">
      <c r="A414" s="20" t="s">
        <v>574</v>
      </c>
    </row>
    <row r="415" spans="1:1" x14ac:dyDescent="0.25">
      <c r="A415" s="20" t="s">
        <v>186</v>
      </c>
    </row>
    <row r="416" spans="1:1" x14ac:dyDescent="0.25">
      <c r="A416" s="20" t="s">
        <v>723</v>
      </c>
    </row>
    <row r="417" spans="1:1" x14ac:dyDescent="0.25">
      <c r="A417" s="20" t="s">
        <v>291</v>
      </c>
    </row>
    <row r="418" spans="1:1" x14ac:dyDescent="0.25">
      <c r="A418" s="20" t="s">
        <v>365</v>
      </c>
    </row>
    <row r="419" spans="1:1" x14ac:dyDescent="0.25">
      <c r="A419" s="20" t="s">
        <v>724</v>
      </c>
    </row>
    <row r="420" spans="1:1" x14ac:dyDescent="0.25">
      <c r="A420" s="20" t="s">
        <v>187</v>
      </c>
    </row>
    <row r="421" spans="1:1" x14ac:dyDescent="0.25">
      <c r="A421" s="20" t="s">
        <v>366</v>
      </c>
    </row>
    <row r="422" spans="1:1" x14ac:dyDescent="0.25">
      <c r="A422" s="20" t="s">
        <v>575</v>
      </c>
    </row>
    <row r="423" spans="1:1" x14ac:dyDescent="0.25">
      <c r="A423" s="20" t="s">
        <v>367</v>
      </c>
    </row>
    <row r="424" spans="1:1" x14ac:dyDescent="0.25">
      <c r="A424" s="20" t="s">
        <v>292</v>
      </c>
    </row>
    <row r="425" spans="1:1" x14ac:dyDescent="0.25">
      <c r="A425" s="20" t="s">
        <v>368</v>
      </c>
    </row>
    <row r="426" spans="1:1" x14ac:dyDescent="0.25">
      <c r="A426" s="20" t="s">
        <v>576</v>
      </c>
    </row>
    <row r="427" spans="1:1" x14ac:dyDescent="0.25">
      <c r="A427" s="20" t="s">
        <v>188</v>
      </c>
    </row>
    <row r="428" spans="1:1" x14ac:dyDescent="0.25">
      <c r="A428" s="20" t="s">
        <v>293</v>
      </c>
    </row>
    <row r="429" spans="1:1" x14ac:dyDescent="0.25">
      <c r="A429" s="20" t="s">
        <v>577</v>
      </c>
    </row>
    <row r="430" spans="1:1" x14ac:dyDescent="0.25">
      <c r="A430" s="20" t="s">
        <v>578</v>
      </c>
    </row>
    <row r="431" spans="1:1" x14ac:dyDescent="0.25">
      <c r="A431" s="20" t="s">
        <v>294</v>
      </c>
    </row>
    <row r="432" spans="1:1" x14ac:dyDescent="0.25">
      <c r="A432" s="20" t="s">
        <v>369</v>
      </c>
    </row>
    <row r="433" spans="1:1" x14ac:dyDescent="0.25">
      <c r="A433" s="20" t="s">
        <v>189</v>
      </c>
    </row>
    <row r="434" spans="1:1" x14ac:dyDescent="0.25">
      <c r="A434" s="20" t="s">
        <v>190</v>
      </c>
    </row>
    <row r="435" spans="1:1" x14ac:dyDescent="0.25">
      <c r="A435" s="20" t="s">
        <v>191</v>
      </c>
    </row>
    <row r="436" spans="1:1" x14ac:dyDescent="0.25">
      <c r="A436" s="20" t="s">
        <v>192</v>
      </c>
    </row>
    <row r="437" spans="1:1" x14ac:dyDescent="0.25">
      <c r="A437" s="20" t="s">
        <v>370</v>
      </c>
    </row>
    <row r="438" spans="1:1" x14ac:dyDescent="0.25">
      <c r="A438" s="20" t="s">
        <v>193</v>
      </c>
    </row>
    <row r="439" spans="1:1" x14ac:dyDescent="0.25">
      <c r="A439" s="20" t="s">
        <v>194</v>
      </c>
    </row>
    <row r="440" spans="1:1" x14ac:dyDescent="0.25">
      <c r="A440" s="20" t="s">
        <v>579</v>
      </c>
    </row>
    <row r="441" spans="1:1" x14ac:dyDescent="0.25">
      <c r="A441" s="20" t="s">
        <v>195</v>
      </c>
    </row>
    <row r="442" spans="1:1" x14ac:dyDescent="0.25">
      <c r="A442" s="20" t="s">
        <v>196</v>
      </c>
    </row>
    <row r="443" spans="1:1" x14ac:dyDescent="0.25">
      <c r="A443" s="20" t="s">
        <v>197</v>
      </c>
    </row>
    <row r="444" spans="1:1" x14ac:dyDescent="0.25">
      <c r="A444" s="20" t="s">
        <v>371</v>
      </c>
    </row>
    <row r="445" spans="1:1" x14ac:dyDescent="0.25">
      <c r="A445" s="20" t="s">
        <v>372</v>
      </c>
    </row>
    <row r="446" spans="1:1" x14ac:dyDescent="0.25">
      <c r="A446" s="20" t="s">
        <v>580</v>
      </c>
    </row>
    <row r="447" spans="1:1" x14ac:dyDescent="0.25">
      <c r="A447" s="20" t="s">
        <v>581</v>
      </c>
    </row>
    <row r="448" spans="1:1" x14ac:dyDescent="0.25">
      <c r="A448" s="20" t="s">
        <v>582</v>
      </c>
    </row>
    <row r="449" spans="1:1" x14ac:dyDescent="0.25">
      <c r="A449" s="20" t="s">
        <v>198</v>
      </c>
    </row>
    <row r="450" spans="1:1" x14ac:dyDescent="0.25">
      <c r="A450" s="20" t="s">
        <v>373</v>
      </c>
    </row>
    <row r="451" spans="1:1" x14ac:dyDescent="0.25">
      <c r="A451" s="20" t="s">
        <v>199</v>
      </c>
    </row>
    <row r="452" spans="1:1" x14ac:dyDescent="0.25">
      <c r="A452" s="20" t="s">
        <v>200</v>
      </c>
    </row>
    <row r="453" spans="1:1" x14ac:dyDescent="0.25">
      <c r="A453" s="20" t="s">
        <v>583</v>
      </c>
    </row>
    <row r="454" spans="1:1" x14ac:dyDescent="0.25">
      <c r="A454" s="20" t="s">
        <v>374</v>
      </c>
    </row>
    <row r="455" spans="1:1" x14ac:dyDescent="0.25">
      <c r="A455" s="20" t="s">
        <v>201</v>
      </c>
    </row>
    <row r="456" spans="1:1" x14ac:dyDescent="0.25">
      <c r="A456" s="20" t="s">
        <v>375</v>
      </c>
    </row>
    <row r="457" spans="1:1" x14ac:dyDescent="0.25">
      <c r="A457" s="20" t="s">
        <v>584</v>
      </c>
    </row>
    <row r="458" spans="1:1" x14ac:dyDescent="0.25">
      <c r="A458" s="20" t="s">
        <v>585</v>
      </c>
    </row>
    <row r="459" spans="1:1" x14ac:dyDescent="0.25">
      <c r="A459" s="20" t="s">
        <v>202</v>
      </c>
    </row>
    <row r="460" spans="1:1" x14ac:dyDescent="0.25">
      <c r="A460" s="20" t="s">
        <v>203</v>
      </c>
    </row>
    <row r="461" spans="1:1" x14ac:dyDescent="0.25">
      <c r="A461" s="20" t="s">
        <v>204</v>
      </c>
    </row>
    <row r="462" spans="1:1" x14ac:dyDescent="0.25">
      <c r="A462" s="20" t="s">
        <v>295</v>
      </c>
    </row>
    <row r="463" spans="1:1" x14ac:dyDescent="0.25">
      <c r="A463" s="20" t="s">
        <v>725</v>
      </c>
    </row>
    <row r="464" spans="1:1" x14ac:dyDescent="0.25">
      <c r="A464" s="20" t="s">
        <v>586</v>
      </c>
    </row>
    <row r="465" spans="1:1" x14ac:dyDescent="0.25">
      <c r="A465" s="20" t="s">
        <v>205</v>
      </c>
    </row>
    <row r="466" spans="1:1" x14ac:dyDescent="0.25">
      <c r="A466" s="20" t="s">
        <v>376</v>
      </c>
    </row>
    <row r="467" spans="1:1" x14ac:dyDescent="0.25">
      <c r="A467" s="20" t="s">
        <v>587</v>
      </c>
    </row>
    <row r="468" spans="1:1" x14ac:dyDescent="0.25">
      <c r="A468" s="20" t="s">
        <v>206</v>
      </c>
    </row>
    <row r="469" spans="1:1" x14ac:dyDescent="0.25">
      <c r="A469" s="20" t="s">
        <v>588</v>
      </c>
    </row>
    <row r="470" spans="1:1" x14ac:dyDescent="0.25">
      <c r="A470" s="20" t="s">
        <v>207</v>
      </c>
    </row>
    <row r="471" spans="1:1" x14ac:dyDescent="0.25">
      <c r="A471" s="20" t="s">
        <v>377</v>
      </c>
    </row>
    <row r="472" spans="1:1" x14ac:dyDescent="0.25">
      <c r="A472" s="20" t="s">
        <v>208</v>
      </c>
    </row>
    <row r="473" spans="1:1" x14ac:dyDescent="0.25">
      <c r="A473" s="20" t="s">
        <v>209</v>
      </c>
    </row>
    <row r="474" spans="1:1" x14ac:dyDescent="0.25">
      <c r="A474" s="20" t="s">
        <v>589</v>
      </c>
    </row>
    <row r="475" spans="1:1" x14ac:dyDescent="0.25">
      <c r="A475" s="20" t="s">
        <v>590</v>
      </c>
    </row>
    <row r="476" spans="1:1" x14ac:dyDescent="0.25">
      <c r="A476" s="20" t="s">
        <v>591</v>
      </c>
    </row>
    <row r="477" spans="1:1" x14ac:dyDescent="0.25">
      <c r="A477" s="20" t="s">
        <v>296</v>
      </c>
    </row>
    <row r="478" spans="1:1" x14ac:dyDescent="0.25">
      <c r="A478" s="20" t="s">
        <v>210</v>
      </c>
    </row>
    <row r="479" spans="1:1" x14ac:dyDescent="0.25">
      <c r="A479" s="20" t="s">
        <v>297</v>
      </c>
    </row>
    <row r="480" spans="1:1" x14ac:dyDescent="0.25">
      <c r="A480" s="20" t="s">
        <v>592</v>
      </c>
    </row>
    <row r="481" spans="1:1" x14ac:dyDescent="0.25">
      <c r="A481" s="20" t="s">
        <v>593</v>
      </c>
    </row>
    <row r="482" spans="1:1" x14ac:dyDescent="0.25">
      <c r="A482" s="20" t="s">
        <v>211</v>
      </c>
    </row>
    <row r="483" spans="1:1" x14ac:dyDescent="0.25">
      <c r="A483" s="20" t="s">
        <v>594</v>
      </c>
    </row>
    <row r="484" spans="1:1" x14ac:dyDescent="0.25">
      <c r="A484" s="20" t="s">
        <v>212</v>
      </c>
    </row>
    <row r="485" spans="1:1" x14ac:dyDescent="0.25">
      <c r="A485" s="20" t="s">
        <v>378</v>
      </c>
    </row>
    <row r="486" spans="1:1" x14ac:dyDescent="0.25">
      <c r="A486" s="20" t="s">
        <v>595</v>
      </c>
    </row>
    <row r="487" spans="1:1" x14ac:dyDescent="0.25">
      <c r="A487" s="20" t="s">
        <v>596</v>
      </c>
    </row>
    <row r="488" spans="1:1" x14ac:dyDescent="0.25">
      <c r="A488" s="20" t="s">
        <v>298</v>
      </c>
    </row>
    <row r="489" spans="1:1" x14ac:dyDescent="0.25">
      <c r="A489" s="20" t="s">
        <v>299</v>
      </c>
    </row>
    <row r="490" spans="1:1" x14ac:dyDescent="0.25">
      <c r="A490" s="20" t="s">
        <v>213</v>
      </c>
    </row>
    <row r="491" spans="1:1" x14ac:dyDescent="0.25">
      <c r="A491" s="20" t="s">
        <v>379</v>
      </c>
    </row>
    <row r="492" spans="1:1" x14ac:dyDescent="0.25">
      <c r="A492" s="20" t="s">
        <v>597</v>
      </c>
    </row>
    <row r="493" spans="1:1" x14ac:dyDescent="0.25">
      <c r="A493" s="20" t="s">
        <v>214</v>
      </c>
    </row>
    <row r="494" spans="1:1" x14ac:dyDescent="0.25">
      <c r="A494" s="20" t="s">
        <v>215</v>
      </c>
    </row>
    <row r="495" spans="1:1" x14ac:dyDescent="0.25">
      <c r="A495" s="20" t="s">
        <v>598</v>
      </c>
    </row>
    <row r="496" spans="1:1" x14ac:dyDescent="0.25">
      <c r="A496" s="20" t="s">
        <v>216</v>
      </c>
    </row>
    <row r="497" spans="1:1" x14ac:dyDescent="0.25">
      <c r="A497" s="20" t="s">
        <v>380</v>
      </c>
    </row>
    <row r="498" spans="1:1" x14ac:dyDescent="0.25">
      <c r="A498" s="20" t="s">
        <v>217</v>
      </c>
    </row>
    <row r="499" spans="1:1" x14ac:dyDescent="0.25">
      <c r="A499" s="20" t="s">
        <v>218</v>
      </c>
    </row>
    <row r="500" spans="1:1" x14ac:dyDescent="0.25">
      <c r="A500" s="20" t="s">
        <v>381</v>
      </c>
    </row>
    <row r="501" spans="1:1" x14ac:dyDescent="0.25">
      <c r="A501" s="20" t="s">
        <v>219</v>
      </c>
    </row>
    <row r="502" spans="1:1" x14ac:dyDescent="0.25">
      <c r="A502" s="20" t="s">
        <v>220</v>
      </c>
    </row>
    <row r="503" spans="1:1" x14ac:dyDescent="0.25">
      <c r="A503" s="20" t="s">
        <v>599</v>
      </c>
    </row>
    <row r="504" spans="1:1" x14ac:dyDescent="0.25">
      <c r="A504" s="20" t="s">
        <v>300</v>
      </c>
    </row>
    <row r="505" spans="1:1" x14ac:dyDescent="0.25">
      <c r="A505" s="20" t="s">
        <v>600</v>
      </c>
    </row>
    <row r="506" spans="1:1" x14ac:dyDescent="0.25">
      <c r="A506" s="20" t="s">
        <v>301</v>
      </c>
    </row>
    <row r="507" spans="1:1" x14ac:dyDescent="0.25">
      <c r="A507" s="20" t="s">
        <v>221</v>
      </c>
    </row>
    <row r="508" spans="1:1" x14ac:dyDescent="0.25">
      <c r="A508" s="20" t="s">
        <v>601</v>
      </c>
    </row>
    <row r="509" spans="1:1" x14ac:dyDescent="0.25">
      <c r="A509" s="20" t="s">
        <v>222</v>
      </c>
    </row>
    <row r="510" spans="1:1" x14ac:dyDescent="0.25">
      <c r="A510" s="20" t="s">
        <v>602</v>
      </c>
    </row>
    <row r="511" spans="1:1" x14ac:dyDescent="0.25">
      <c r="A511" s="20" t="s">
        <v>603</v>
      </c>
    </row>
    <row r="512" spans="1:1" x14ac:dyDescent="0.25">
      <c r="A512" s="20" t="s">
        <v>604</v>
      </c>
    </row>
    <row r="513" spans="1:1" x14ac:dyDescent="0.25">
      <c r="A513" s="20" t="s">
        <v>605</v>
      </c>
    </row>
    <row r="514" spans="1:1" x14ac:dyDescent="0.25">
      <c r="A514" s="20" t="s">
        <v>382</v>
      </c>
    </row>
    <row r="515" spans="1:1" x14ac:dyDescent="0.25">
      <c r="A515" s="20" t="s">
        <v>383</v>
      </c>
    </row>
    <row r="516" spans="1:1" x14ac:dyDescent="0.25">
      <c r="A516" s="20" t="s">
        <v>384</v>
      </c>
    </row>
    <row r="517" spans="1:1" x14ac:dyDescent="0.25">
      <c r="A517" s="20" t="s">
        <v>606</v>
      </c>
    </row>
    <row r="518" spans="1:1" x14ac:dyDescent="0.25">
      <c r="A518" s="20" t="s">
        <v>607</v>
      </c>
    </row>
    <row r="519" spans="1:1" x14ac:dyDescent="0.25">
      <c r="A519" s="20" t="s">
        <v>385</v>
      </c>
    </row>
    <row r="520" spans="1:1" x14ac:dyDescent="0.25">
      <c r="A520" s="20" t="s">
        <v>386</v>
      </c>
    </row>
    <row r="521" spans="1:1" x14ac:dyDescent="0.25">
      <c r="A521" s="20" t="s">
        <v>223</v>
      </c>
    </row>
    <row r="522" spans="1:1" x14ac:dyDescent="0.25">
      <c r="A522" s="20" t="s">
        <v>608</v>
      </c>
    </row>
    <row r="523" spans="1:1" x14ac:dyDescent="0.25">
      <c r="A523" s="20" t="s">
        <v>302</v>
      </c>
    </row>
    <row r="524" spans="1:1" x14ac:dyDescent="0.25">
      <c r="A524" s="20" t="s">
        <v>609</v>
      </c>
    </row>
    <row r="525" spans="1:1" x14ac:dyDescent="0.25">
      <c r="A525" s="20" t="s">
        <v>303</v>
      </c>
    </row>
    <row r="526" spans="1:1" x14ac:dyDescent="0.25">
      <c r="A526" s="20" t="s">
        <v>224</v>
      </c>
    </row>
    <row r="527" spans="1:1" x14ac:dyDescent="0.25">
      <c r="A527" s="20" t="s">
        <v>225</v>
      </c>
    </row>
    <row r="528" spans="1:1" x14ac:dyDescent="0.25">
      <c r="A528" s="20" t="s">
        <v>611</v>
      </c>
    </row>
    <row r="529" spans="1:1" x14ac:dyDescent="0.25">
      <c r="A529" s="20" t="s">
        <v>610</v>
      </c>
    </row>
    <row r="530" spans="1:1" x14ac:dyDescent="0.25">
      <c r="A530" s="20" t="s">
        <v>387</v>
      </c>
    </row>
    <row r="531" spans="1:1" x14ac:dyDescent="0.25">
      <c r="A531" s="20" t="s">
        <v>226</v>
      </c>
    </row>
    <row r="532" spans="1:1" x14ac:dyDescent="0.25">
      <c r="A532" s="20" t="s">
        <v>612</v>
      </c>
    </row>
    <row r="533" spans="1:1" x14ac:dyDescent="0.25">
      <c r="A533" s="20" t="s">
        <v>227</v>
      </c>
    </row>
    <row r="534" spans="1:1" x14ac:dyDescent="0.25">
      <c r="A534" s="20" t="s">
        <v>228</v>
      </c>
    </row>
    <row r="535" spans="1:1" x14ac:dyDescent="0.25">
      <c r="A535" s="20" t="s">
        <v>229</v>
      </c>
    </row>
    <row r="536" spans="1:1" x14ac:dyDescent="0.25">
      <c r="A536" s="20" t="s">
        <v>230</v>
      </c>
    </row>
    <row r="537" spans="1:1" x14ac:dyDescent="0.25">
      <c r="A537" s="20" t="s">
        <v>613</v>
      </c>
    </row>
    <row r="538" spans="1:1" x14ac:dyDescent="0.25">
      <c r="A538" s="20" t="s">
        <v>231</v>
      </c>
    </row>
    <row r="539" spans="1:1" x14ac:dyDescent="0.25">
      <c r="A539" s="20" t="s">
        <v>232</v>
      </c>
    </row>
    <row r="540" spans="1:1" x14ac:dyDescent="0.25">
      <c r="A540" s="20" t="s">
        <v>614</v>
      </c>
    </row>
    <row r="541" spans="1:1" x14ac:dyDescent="0.25">
      <c r="A541" s="20" t="s">
        <v>388</v>
      </c>
    </row>
    <row r="542" spans="1:1" x14ac:dyDescent="0.25">
      <c r="A542" s="20" t="s">
        <v>304</v>
      </c>
    </row>
    <row r="543" spans="1:1" x14ac:dyDescent="0.25">
      <c r="A543" s="20" t="s">
        <v>615</v>
      </c>
    </row>
    <row r="544" spans="1:1" x14ac:dyDescent="0.25">
      <c r="A544" s="20" t="s">
        <v>233</v>
      </c>
    </row>
    <row r="545" spans="1:1" x14ac:dyDescent="0.25">
      <c r="A545" s="20" t="s">
        <v>616</v>
      </c>
    </row>
    <row r="546" spans="1:1" x14ac:dyDescent="0.25">
      <c r="A546" s="20" t="s">
        <v>617</v>
      </c>
    </row>
    <row r="547" spans="1:1" x14ac:dyDescent="0.25">
      <c r="A547" s="20" t="s">
        <v>618</v>
      </c>
    </row>
    <row r="548" spans="1:1" x14ac:dyDescent="0.25">
      <c r="A548" s="20" t="s">
        <v>234</v>
      </c>
    </row>
    <row r="549" spans="1:1" x14ac:dyDescent="0.25">
      <c r="A549" s="20" t="s">
        <v>619</v>
      </c>
    </row>
    <row r="550" spans="1:1" x14ac:dyDescent="0.25">
      <c r="A550" s="20" t="s">
        <v>235</v>
      </c>
    </row>
    <row r="551" spans="1:1" x14ac:dyDescent="0.25">
      <c r="A551" s="20" t="s">
        <v>236</v>
      </c>
    </row>
    <row r="552" spans="1:1" x14ac:dyDescent="0.25">
      <c r="A552" s="20" t="s">
        <v>620</v>
      </c>
    </row>
    <row r="553" spans="1:1" x14ac:dyDescent="0.25">
      <c r="A553" s="20" t="s">
        <v>621</v>
      </c>
    </row>
    <row r="554" spans="1:1" x14ac:dyDescent="0.25">
      <c r="A554" s="20" t="s">
        <v>622</v>
      </c>
    </row>
    <row r="555" spans="1:1" x14ac:dyDescent="0.25">
      <c r="A555" s="20" t="s">
        <v>237</v>
      </c>
    </row>
    <row r="556" spans="1:1" x14ac:dyDescent="0.25">
      <c r="A556" s="20" t="s">
        <v>623</v>
      </c>
    </row>
    <row r="557" spans="1:1" x14ac:dyDescent="0.25">
      <c r="A557" s="20" t="s">
        <v>305</v>
      </c>
    </row>
    <row r="558" spans="1:1" x14ac:dyDescent="0.25">
      <c r="A558" s="20" t="s">
        <v>306</v>
      </c>
    </row>
    <row r="559" spans="1:1" x14ac:dyDescent="0.25">
      <c r="A559" s="20" t="s">
        <v>624</v>
      </c>
    </row>
    <row r="560" spans="1:1" x14ac:dyDescent="0.25">
      <c r="A560" s="20" t="s">
        <v>307</v>
      </c>
    </row>
    <row r="561" spans="1:1" x14ac:dyDescent="0.25">
      <c r="A561" s="20" t="s">
        <v>238</v>
      </c>
    </row>
    <row r="562" spans="1:1" x14ac:dyDescent="0.25">
      <c r="A562" s="20" t="s">
        <v>626</v>
      </c>
    </row>
    <row r="563" spans="1:1" x14ac:dyDescent="0.25">
      <c r="A563" s="20" t="s">
        <v>625</v>
      </c>
    </row>
    <row r="564" spans="1:1" x14ac:dyDescent="0.25">
      <c r="A564" s="20" t="s">
        <v>726</v>
      </c>
    </row>
    <row r="565" spans="1:1" x14ac:dyDescent="0.25">
      <c r="A565" s="20" t="s">
        <v>389</v>
      </c>
    </row>
    <row r="566" spans="1:1" x14ac:dyDescent="0.25">
      <c r="A566" s="20" t="s">
        <v>239</v>
      </c>
    </row>
    <row r="567" spans="1:1" x14ac:dyDescent="0.25">
      <c r="A567" s="20" t="s">
        <v>240</v>
      </c>
    </row>
    <row r="568" spans="1:1" x14ac:dyDescent="0.25">
      <c r="A568" s="20" t="s">
        <v>390</v>
      </c>
    </row>
    <row r="569" spans="1:1" x14ac:dyDescent="0.25">
      <c r="A569" s="20" t="s">
        <v>241</v>
      </c>
    </row>
    <row r="570" spans="1:1" x14ac:dyDescent="0.25">
      <c r="A570" s="20" t="s">
        <v>242</v>
      </c>
    </row>
    <row r="571" spans="1:1" x14ac:dyDescent="0.25">
      <c r="A571" s="20" t="s">
        <v>243</v>
      </c>
    </row>
    <row r="572" spans="1:1" x14ac:dyDescent="0.25">
      <c r="A572" s="20" t="s">
        <v>627</v>
      </c>
    </row>
    <row r="573" spans="1:1" x14ac:dyDescent="0.25">
      <c r="A573" s="20" t="s">
        <v>628</v>
      </c>
    </row>
    <row r="574" spans="1:1" x14ac:dyDescent="0.25">
      <c r="A574" s="20" t="s">
        <v>244</v>
      </c>
    </row>
    <row r="575" spans="1:1" x14ac:dyDescent="0.25">
      <c r="A575" s="20" t="s">
        <v>245</v>
      </c>
    </row>
    <row r="576" spans="1:1" x14ac:dyDescent="0.25">
      <c r="A576" s="20" t="s">
        <v>629</v>
      </c>
    </row>
    <row r="577" spans="1:1" x14ac:dyDescent="0.25">
      <c r="A577" s="20" t="s">
        <v>631</v>
      </c>
    </row>
    <row r="578" spans="1:1" x14ac:dyDescent="0.25">
      <c r="A578" s="20" t="s">
        <v>630</v>
      </c>
    </row>
    <row r="579" spans="1:1" x14ac:dyDescent="0.25">
      <c r="A579" s="20" t="s">
        <v>632</v>
      </c>
    </row>
    <row r="580" spans="1:1" x14ac:dyDescent="0.25">
      <c r="A580" s="20" t="s">
        <v>391</v>
      </c>
    </row>
    <row r="581" spans="1:1" x14ac:dyDescent="0.25">
      <c r="A581" s="20" t="s">
        <v>633</v>
      </c>
    </row>
    <row r="582" spans="1:1" x14ac:dyDescent="0.25">
      <c r="A582" s="20" t="s">
        <v>246</v>
      </c>
    </row>
    <row r="583" spans="1:1" x14ac:dyDescent="0.25">
      <c r="A583" s="20" t="s">
        <v>634</v>
      </c>
    </row>
    <row r="584" spans="1:1" x14ac:dyDescent="0.25">
      <c r="A584" s="20" t="s">
        <v>247</v>
      </c>
    </row>
    <row r="585" spans="1:1" x14ac:dyDescent="0.25">
      <c r="A585" s="20" t="s">
        <v>635</v>
      </c>
    </row>
    <row r="586" spans="1:1" x14ac:dyDescent="0.25">
      <c r="A586" s="20" t="s">
        <v>248</v>
      </c>
    </row>
    <row r="587" spans="1:1" x14ac:dyDescent="0.25">
      <c r="A587" s="20" t="s">
        <v>249</v>
      </c>
    </row>
    <row r="588" spans="1:1" x14ac:dyDescent="0.25">
      <c r="A588" s="20" t="s">
        <v>636</v>
      </c>
    </row>
    <row r="589" spans="1:1" x14ac:dyDescent="0.25">
      <c r="A589" s="20" t="s">
        <v>392</v>
      </c>
    </row>
    <row r="590" spans="1:1" x14ac:dyDescent="0.25">
      <c r="A590" s="20" t="s">
        <v>250</v>
      </c>
    </row>
    <row r="591" spans="1:1" x14ac:dyDescent="0.25">
      <c r="A591" s="20" t="s">
        <v>251</v>
      </c>
    </row>
    <row r="592" spans="1:1" x14ac:dyDescent="0.25">
      <c r="A592" s="20" t="s">
        <v>308</v>
      </c>
    </row>
    <row r="593" spans="1:1" x14ac:dyDescent="0.25">
      <c r="A593" s="20" t="s">
        <v>252</v>
      </c>
    </row>
    <row r="594" spans="1:1" x14ac:dyDescent="0.25">
      <c r="A594" s="20" t="s">
        <v>637</v>
      </c>
    </row>
    <row r="595" spans="1:1" x14ac:dyDescent="0.25">
      <c r="A595" s="20" t="s">
        <v>309</v>
      </c>
    </row>
    <row r="596" spans="1:1" x14ac:dyDescent="0.25">
      <c r="A596" s="20" t="s">
        <v>253</v>
      </c>
    </row>
    <row r="597" spans="1:1" x14ac:dyDescent="0.25">
      <c r="A597" s="20" t="s">
        <v>310</v>
      </c>
    </row>
    <row r="598" spans="1:1" x14ac:dyDescent="0.25">
      <c r="A598" s="20" t="s">
        <v>311</v>
      </c>
    </row>
    <row r="599" spans="1:1" x14ac:dyDescent="0.25">
      <c r="A599" s="20" t="s">
        <v>638</v>
      </c>
    </row>
    <row r="600" spans="1:1" x14ac:dyDescent="0.25">
      <c r="A600" s="20" t="s">
        <v>639</v>
      </c>
    </row>
    <row r="601" spans="1:1" x14ac:dyDescent="0.25">
      <c r="A601" s="20" t="s">
        <v>254</v>
      </c>
    </row>
    <row r="602" spans="1:1" x14ac:dyDescent="0.25">
      <c r="A602" s="20" t="s">
        <v>255</v>
      </c>
    </row>
    <row r="603" spans="1:1" x14ac:dyDescent="0.25">
      <c r="A603" s="20" t="s">
        <v>393</v>
      </c>
    </row>
    <row r="604" spans="1:1" x14ac:dyDescent="0.25">
      <c r="A604" s="20" t="s">
        <v>394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C65EA-A70B-402D-B812-EB43945C14AC}">
  <sheetPr codeName="Sheet2"/>
  <dimension ref="A1:L16"/>
  <sheetViews>
    <sheetView workbookViewId="0">
      <selection activeCell="B9" sqref="B9"/>
    </sheetView>
  </sheetViews>
  <sheetFormatPr defaultColWidth="0" defaultRowHeight="15" zeroHeight="1" x14ac:dyDescent="0.25"/>
  <cols>
    <col min="1" max="12" width="9.140625" style="18" customWidth="1"/>
    <col min="13" max="16384" width="9.140625" style="18" hidden="1"/>
  </cols>
  <sheetData>
    <row r="1" spans="1:11" x14ac:dyDescent="0.25"/>
    <row r="2" spans="1:11" x14ac:dyDescent="0.25">
      <c r="B2" s="21" t="s">
        <v>47</v>
      </c>
      <c r="C2" s="21"/>
      <c r="D2" s="21"/>
      <c r="E2" s="21"/>
      <c r="F2" s="21"/>
      <c r="G2" s="21"/>
      <c r="H2" s="21"/>
      <c r="I2" s="21"/>
      <c r="J2" s="21"/>
      <c r="K2" s="21"/>
    </row>
    <row r="3" spans="1:1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1:11" x14ac:dyDescent="0.25">
      <c r="B4" s="21"/>
      <c r="C4" s="21"/>
      <c r="D4" s="21"/>
      <c r="E4" s="21"/>
      <c r="F4" s="21"/>
      <c r="G4" s="21"/>
      <c r="H4" s="21"/>
      <c r="I4" s="21"/>
      <c r="J4" s="21"/>
      <c r="K4" s="21"/>
    </row>
    <row r="5" spans="1:11" x14ac:dyDescent="0.25"/>
    <row r="6" spans="1:11" x14ac:dyDescent="0.25">
      <c r="D6" s="19"/>
    </row>
    <row r="7" spans="1:11" x14ac:dyDescent="0.25"/>
    <row r="8" spans="1:11" x14ac:dyDescent="0.25"/>
    <row r="9" spans="1:11" x14ac:dyDescent="0.25"/>
    <row r="10" spans="1:11" x14ac:dyDescent="0.25"/>
    <row r="11" spans="1:11" x14ac:dyDescent="0.25"/>
    <row r="12" spans="1:11" x14ac:dyDescent="0.25"/>
    <row r="13" spans="1:11" x14ac:dyDescent="0.25"/>
    <row r="14" spans="1:11" x14ac:dyDescent="0.25"/>
    <row r="15" spans="1:11" hidden="1" x14ac:dyDescent="0.25"/>
    <row r="16" spans="1:11" hidden="1" x14ac:dyDescent="0.25">
      <c r="A16" s="18" t="s">
        <v>692</v>
      </c>
      <c r="B16" s="18" t="e">
        <f>VLOOKUP(A16,List!B1:B16,2,FALSE)</f>
        <v>#N/A</v>
      </c>
    </row>
  </sheetData>
  <sheetProtection selectLockedCells="1"/>
  <mergeCells count="1">
    <mergeCell ref="B2:K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marrer">
                <anchor moveWithCells="1" sizeWithCells="1">
                  <from>
                    <xdr:col>4</xdr:col>
                    <xdr:colOff>9525</xdr:colOff>
                    <xdr:row>7</xdr:row>
                    <xdr:rowOff>85725</xdr:rowOff>
                  </from>
                  <to>
                    <xdr:col>8</xdr:col>
                    <xdr:colOff>95250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7F241-683E-47E3-8A94-2DD4ABA0E964}">
  <sheetPr codeName="Sheet3"/>
  <dimension ref="A1:C8"/>
  <sheetViews>
    <sheetView workbookViewId="0">
      <selection activeCell="C27" sqref="C27"/>
    </sheetView>
  </sheetViews>
  <sheetFormatPr defaultRowHeight="15" x14ac:dyDescent="0.25"/>
  <cols>
    <col min="1" max="1" width="19.140625" bestFit="1" customWidth="1"/>
    <col min="2" max="2" width="8" bestFit="1" customWidth="1"/>
    <col min="3" max="3" width="123.85546875" bestFit="1" customWidth="1"/>
    <col min="4" max="4" width="7.140625" bestFit="1" customWidth="1"/>
    <col min="5" max="5" width="5" bestFit="1" customWidth="1"/>
    <col min="6" max="6" width="8.85546875" bestFit="1" customWidth="1"/>
    <col min="7" max="7" width="56.5703125" bestFit="1" customWidth="1"/>
  </cols>
  <sheetData>
    <row r="1" spans="1:3" x14ac:dyDescent="0.25">
      <c r="A1" s="1" t="s">
        <v>3</v>
      </c>
      <c r="B1" s="2" t="s">
        <v>28</v>
      </c>
      <c r="C1" s="1" t="s">
        <v>39</v>
      </c>
    </row>
    <row r="2" spans="1:3" x14ac:dyDescent="0.25">
      <c r="A2" s="3" t="s">
        <v>2</v>
      </c>
      <c r="B2" s="2" t="s">
        <v>23</v>
      </c>
      <c r="C2" s="3" t="s">
        <v>40</v>
      </c>
    </row>
    <row r="3" spans="1:3" x14ac:dyDescent="0.25">
      <c r="A3" s="4" t="s">
        <v>6</v>
      </c>
      <c r="B3" s="2" t="s">
        <v>22</v>
      </c>
      <c r="C3" s="5" t="s">
        <v>41</v>
      </c>
    </row>
    <row r="4" spans="1:3" x14ac:dyDescent="0.25">
      <c r="A4" s="6" t="s">
        <v>0</v>
      </c>
      <c r="B4" s="2"/>
      <c r="C4" s="6" t="s">
        <v>42</v>
      </c>
    </row>
    <row r="5" spans="1:3" x14ac:dyDescent="0.25">
      <c r="A5" t="s">
        <v>7</v>
      </c>
      <c r="C5" s="2" t="s">
        <v>32</v>
      </c>
    </row>
    <row r="6" spans="1:3" x14ac:dyDescent="0.25">
      <c r="A6" t="s">
        <v>4</v>
      </c>
      <c r="C6" s="2"/>
    </row>
    <row r="7" spans="1:3" x14ac:dyDescent="0.25">
      <c r="A7" t="s">
        <v>38</v>
      </c>
      <c r="C7" s="2"/>
    </row>
    <row r="8" spans="1:3" x14ac:dyDescent="0.25">
      <c r="A8" t="s">
        <v>5</v>
      </c>
      <c r="C8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30ED2-97C6-4EA3-B808-17E904628650}">
  <sheetPr codeName="Sheet4"/>
  <dimension ref="A1:C17"/>
  <sheetViews>
    <sheetView workbookViewId="0">
      <selection activeCell="D12" sqref="D12"/>
    </sheetView>
  </sheetViews>
  <sheetFormatPr defaultRowHeight="15" x14ac:dyDescent="0.25"/>
  <cols>
    <col min="1" max="1" width="10.28515625" customWidth="1"/>
    <col min="2" max="2" width="20.7109375" bestFit="1" customWidth="1"/>
    <col min="3" max="3" width="19.42578125" bestFit="1" customWidth="1"/>
  </cols>
  <sheetData>
    <row r="1" spans="1:3" x14ac:dyDescent="0.25">
      <c r="A1" s="16" t="s">
        <v>43</v>
      </c>
      <c r="B1" s="2" t="s">
        <v>21</v>
      </c>
      <c r="C1" s="2" t="s">
        <v>44</v>
      </c>
    </row>
    <row r="2" spans="1:3" x14ac:dyDescent="0.25">
      <c r="A2" s="17" t="s">
        <v>26</v>
      </c>
      <c r="B2" s="2" t="s">
        <v>30</v>
      </c>
      <c r="C2" s="2" t="s">
        <v>7</v>
      </c>
    </row>
    <row r="3" spans="1:3" x14ac:dyDescent="0.25">
      <c r="A3" s="17" t="s">
        <v>27</v>
      </c>
      <c r="B3" s="2" t="s">
        <v>9</v>
      </c>
      <c r="C3" s="2" t="s">
        <v>34</v>
      </c>
    </row>
    <row r="4" spans="1:3" x14ac:dyDescent="0.25">
      <c r="A4" s="16" t="s">
        <v>24</v>
      </c>
      <c r="B4" s="2" t="s">
        <v>10</v>
      </c>
      <c r="C4" s="2" t="s">
        <v>5</v>
      </c>
    </row>
    <row r="5" spans="1:3" x14ac:dyDescent="0.25">
      <c r="A5" s="16" t="s">
        <v>25</v>
      </c>
      <c r="B5" s="2" t="s">
        <v>33</v>
      </c>
      <c r="C5" s="2" t="s">
        <v>36</v>
      </c>
    </row>
    <row r="6" spans="1:3" x14ac:dyDescent="0.25">
      <c r="A6" s="2"/>
      <c r="B6" s="2" t="s">
        <v>29</v>
      </c>
      <c r="C6" s="2" t="s">
        <v>3</v>
      </c>
    </row>
    <row r="7" spans="1:3" x14ac:dyDescent="0.25">
      <c r="A7" s="2"/>
      <c r="B7" s="2" t="s">
        <v>11</v>
      </c>
      <c r="C7" s="2" t="s">
        <v>1</v>
      </c>
    </row>
    <row r="8" spans="1:3" x14ac:dyDescent="0.25">
      <c r="A8" s="2"/>
      <c r="B8" s="2" t="s">
        <v>12</v>
      </c>
      <c r="C8" s="2"/>
    </row>
    <row r="9" spans="1:3" x14ac:dyDescent="0.25">
      <c r="A9" s="2"/>
      <c r="B9" s="2" t="s">
        <v>35</v>
      </c>
      <c r="C9" s="2"/>
    </row>
    <row r="10" spans="1:3" x14ac:dyDescent="0.25">
      <c r="A10" s="2"/>
      <c r="B10" s="2" t="s">
        <v>13</v>
      </c>
      <c r="C10" s="2"/>
    </row>
    <row r="11" spans="1:3" x14ac:dyDescent="0.25">
      <c r="A11" s="2"/>
      <c r="B11" s="2" t="s">
        <v>31</v>
      </c>
      <c r="C11" s="2"/>
    </row>
    <row r="12" spans="1:3" x14ac:dyDescent="0.25">
      <c r="A12" s="2"/>
      <c r="B12" s="2" t="s">
        <v>14</v>
      </c>
      <c r="C12" s="2"/>
    </row>
    <row r="13" spans="1:3" x14ac:dyDescent="0.25">
      <c r="A13" s="2"/>
      <c r="B13" s="2" t="s">
        <v>37</v>
      </c>
      <c r="C13" s="2"/>
    </row>
    <row r="14" spans="1:3" x14ac:dyDescent="0.25">
      <c r="A14" s="2"/>
      <c r="B14" s="2" t="s">
        <v>45</v>
      </c>
      <c r="C14" s="2"/>
    </row>
    <row r="15" spans="1:3" x14ac:dyDescent="0.25">
      <c r="A15" s="2"/>
      <c r="B15" s="2" t="s">
        <v>15</v>
      </c>
      <c r="C15" s="2"/>
    </row>
    <row r="16" spans="1:3" x14ac:dyDescent="0.25">
      <c r="A16" s="2"/>
      <c r="B16" s="2" t="s">
        <v>16</v>
      </c>
      <c r="C16" s="2"/>
    </row>
    <row r="17" spans="1:3" x14ac:dyDescent="0.25">
      <c r="A17" s="2"/>
      <c r="B17" s="2" t="s">
        <v>17</v>
      </c>
      <c r="C17" s="2"/>
    </row>
  </sheetData>
  <sortState xmlns:xlrd2="http://schemas.microsoft.com/office/spreadsheetml/2017/richdata2" ref="C2:C7">
    <sortCondition ref="C2"/>
  </sortState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4E3699BACE8C84EBAAA57CDF72A09E3" ma:contentTypeVersion="5" ma:contentTypeDescription="Create a new document." ma:contentTypeScope="" ma:versionID="ca3f79d0e5e5f42786c8dbfc1d173e1c">
  <xsd:schema xmlns:xsd="http://www.w3.org/2001/XMLSchema" xmlns:xs="http://www.w3.org/2001/XMLSchema" xmlns:p="http://schemas.microsoft.com/office/2006/metadata/properties" xmlns:ns3="21bb504e-d195-46a2-a2d1-4af421d918ef" xmlns:ns4="38793d98-7949-4fcb-948b-236a99476e43" targetNamespace="http://schemas.microsoft.com/office/2006/metadata/properties" ma:root="true" ma:fieldsID="109df8abd917a8bd0ab86ad51a0e5dde" ns3:_="" ns4:_="">
    <xsd:import namespace="21bb504e-d195-46a2-a2d1-4af421d918ef"/>
    <xsd:import namespace="38793d98-7949-4fcb-948b-236a99476e4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bb504e-d195-46a2-a2d1-4af421d918e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793d98-7949-4fcb-948b-236a99476e4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A75CD19B-C9C5-4C6A-B172-94185517CE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bb504e-d195-46a2-a2d1-4af421d918ef"/>
    <ds:schemaRef ds:uri="38793d98-7949-4fcb-948b-236a99476e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008D63A-C740-4754-8178-77C1075F593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CBA11C9-2C44-49E8-B27B-2EBD5FEF59D0}">
  <ds:schemaRefs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21bb504e-d195-46a2-a2d1-4af421d918ef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38793d98-7949-4fcb-948b-236a99476e43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C526548E-F689-4A22-9C1B-32F4626BD6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Liste des Remarques &amp; Coachings</vt:lpstr>
      <vt:lpstr>Ops_List</vt:lpstr>
      <vt:lpstr>Formulaire</vt:lpstr>
      <vt:lpstr>Nom</vt:lpstr>
      <vt:lpstr>List</vt:lpstr>
      <vt:lpstr>ListeBUL</vt:lpstr>
      <vt:lpstr>ListeContrats</vt:lpstr>
      <vt:lpstr>ListeOps</vt:lpstr>
      <vt:lpstr>ListeType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Olivier Fleisheuer</dc:creator>
  <cp:keywords/>
  <dc:description/>
  <cp:lastModifiedBy>Olivier Fleisheuer</cp:lastModifiedBy>
  <cp:revision/>
  <dcterms:created xsi:type="dcterms:W3CDTF">2018-09-28T04:26:17Z</dcterms:created>
  <dcterms:modified xsi:type="dcterms:W3CDTF">2019-10-29T14:12:01Z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0x01010004E3699BACE8C84EBAAA57CDF72A09E3</vt:lpwstr>
  </property>
</Properties>
</file>