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lp\Desktop\"/>
    </mc:Choice>
  </mc:AlternateContent>
  <bookViews>
    <workbookView xWindow="0" yWindow="0" windowWidth="28800" windowHeight="12048" activeTab="1"/>
  </bookViews>
  <sheets>
    <sheet name="mois" sheetId="5" r:id="rId1"/>
    <sheet name="donnée" sheetId="1" r:id="rId2"/>
  </sheets>
  <definedNames>
    <definedName name="_xlnm._FilterDatabase" localSheetId="1" hidden="1">donnée!$B$1:$DZ$2</definedName>
    <definedName name="_xlnm._FilterDatabase" localSheetId="0" hidden="1">mois!$A$1:$CO$503</definedName>
    <definedName name="avril">mois!$A$1:$DV$2</definedName>
    <definedName name="entete">mois!$A$1:$DV$1</definedName>
    <definedName name="rg">#REF!</definedName>
    <definedName name="Type_activité_contrat">mois!$A$1:$DV$2</definedName>
    <definedName name="zvril">mois!$A$1:$DV$2</definedName>
  </definedNames>
  <calcPr calcId="152511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" i="1" l="1"/>
  <c r="B1951" i="1" l="1"/>
  <c r="B1949" i="1" l="1"/>
  <c r="AX2" i="5"/>
  <c r="BW2" i="5"/>
  <c r="AC2" i="1" l="1"/>
</calcChain>
</file>

<file path=xl/sharedStrings.xml><?xml version="1.0" encoding="utf-8"?>
<sst xmlns="http://schemas.openxmlformats.org/spreadsheetml/2006/main" count="320" uniqueCount="170">
  <si>
    <t>Type activité contrat</t>
  </si>
  <si>
    <t>Statut préparation</t>
  </si>
  <si>
    <t>Statut expédition</t>
  </si>
  <si>
    <t>Code Dossier</t>
  </si>
  <si>
    <t>Code vendeur</t>
  </si>
  <si>
    <t>Code motif</t>
  </si>
  <si>
    <t>Transport commandé par</t>
  </si>
  <si>
    <t>Code magasin expé/retour</t>
  </si>
  <si>
    <t>N° regroupement expédition</t>
  </si>
  <si>
    <t>N° doc. externe</t>
  </si>
  <si>
    <t>Code transporteur prévisionnel</t>
  </si>
  <si>
    <t>Date début opération</t>
  </si>
  <si>
    <t>Date fin opération</t>
  </si>
  <si>
    <t>Date demandée (transport)</t>
  </si>
  <si>
    <t>Date préparable</t>
  </si>
  <si>
    <t>Date expédition réelle</t>
  </si>
  <si>
    <t>N° regroupement contrat</t>
  </si>
  <si>
    <t>N° regroupement EDI</t>
  </si>
  <si>
    <t>N° regroupement transport</t>
  </si>
  <si>
    <t>N° demande transport</t>
  </si>
  <si>
    <t>Date demande transport</t>
  </si>
  <si>
    <t>Statut demande transport</t>
  </si>
  <si>
    <t>Date statut demande transport</t>
  </si>
  <si>
    <t>Util. statut demande transport</t>
  </si>
  <si>
    <t>Code transporteur</t>
  </si>
  <si>
    <t>Nbre palettes envoi</t>
  </si>
  <si>
    <t>Nombre de box</t>
  </si>
  <si>
    <t>Observation travail transport</t>
  </si>
  <si>
    <t>Observation travail transport (partagé)</t>
  </si>
  <si>
    <t>N° contrat</t>
  </si>
  <si>
    <t>N° envoi</t>
  </si>
  <si>
    <t>Commentaires</t>
  </si>
  <si>
    <t>Référence transporteur</t>
  </si>
  <si>
    <t>Code pays destinataire</t>
  </si>
  <si>
    <t>Date dernière souffrance</t>
  </si>
  <si>
    <t>Statut transport</t>
  </si>
  <si>
    <t>Date statut transport</t>
  </si>
  <si>
    <t>Date livraison prévue transporteur</t>
  </si>
  <si>
    <t>URL de suivi</t>
  </si>
  <si>
    <t>N° donneur d'ordre</t>
  </si>
  <si>
    <t>Nom destinataire</t>
  </si>
  <si>
    <t>Code postal destinataire</t>
  </si>
  <si>
    <t>Ville destinataire</t>
  </si>
  <si>
    <t>Heure/jour demandé (transport)</t>
  </si>
  <si>
    <t>Hayon (transport)</t>
  </si>
  <si>
    <t>RDV à demander (transport)</t>
  </si>
  <si>
    <t>Date RDV (transport)</t>
  </si>
  <si>
    <t>Heure RDV au plus tôt (transport)</t>
  </si>
  <si>
    <t>Heure RDV au plus tard (transport)</t>
  </si>
  <si>
    <t>Tolérance livraison (transport)</t>
  </si>
  <si>
    <t>Date liv. au plus tôt (transport)</t>
  </si>
  <si>
    <t>Date liv. au plus tard (transport)</t>
  </si>
  <si>
    <t>Commentaire libre (transport)</t>
  </si>
  <si>
    <t>Liste n° palettes</t>
  </si>
  <si>
    <t>Adresse destinataire</t>
  </si>
  <si>
    <t>Adresse destinataire 2</t>
  </si>
  <si>
    <t>Contact destinataire</t>
  </si>
  <si>
    <t>N° téléphone destinataire</t>
  </si>
  <si>
    <t>N° télécopie destinataire</t>
  </si>
  <si>
    <t>E-Mail destinataire</t>
  </si>
  <si>
    <t>Type contrat</t>
  </si>
  <si>
    <t>Date transport prévisionnelle</t>
  </si>
  <si>
    <t>Zone de transport</t>
  </si>
  <si>
    <t>Sensibilité client</t>
  </si>
  <si>
    <t>Code magasin</t>
  </si>
  <si>
    <t>Date livraison demandée</t>
  </si>
  <si>
    <t>N° doc. ext. obligatoire</t>
  </si>
  <si>
    <t>Client bloqué</t>
  </si>
  <si>
    <t>Box</t>
  </si>
  <si>
    <t>Hayon</t>
  </si>
  <si>
    <t>Heure/jour livraison</t>
  </si>
  <si>
    <t>RDV à demander</t>
  </si>
  <si>
    <t>Date RDV</t>
  </si>
  <si>
    <t>Heure RDV au plus tôt</t>
  </si>
  <si>
    <t>Heure RDV au plus tard</t>
  </si>
  <si>
    <t>Tolérance livraison</t>
  </si>
  <si>
    <t>Date liv. au plus tôt</t>
  </si>
  <si>
    <t>Date liv. au plus tard</t>
  </si>
  <si>
    <t>Commentaire libre</t>
  </si>
  <si>
    <t>Type transport</t>
  </si>
  <si>
    <t>Désignation dossier</t>
  </si>
  <si>
    <t>Nom vendeur/secteur</t>
  </si>
  <si>
    <t>Désignation motif</t>
  </si>
  <si>
    <t>Module</t>
  </si>
  <si>
    <t>Thème</t>
  </si>
  <si>
    <t>Nbre lignes contrat</t>
  </si>
  <si>
    <t>Formes palettes théorique</t>
  </si>
  <si>
    <t>Mètre plancher linéaire théor.</t>
  </si>
  <si>
    <t>Nbre palettes théorique</t>
  </si>
  <si>
    <t>Nbre pal. consignées théor.</t>
  </si>
  <si>
    <t>Nbre pal. fact. transp. théor.</t>
  </si>
  <si>
    <t>Colis (théorique)</t>
  </si>
  <si>
    <t>Nbre colis théorique</t>
  </si>
  <si>
    <t>Poids théorique</t>
  </si>
  <si>
    <t>Volume théorique (m³)</t>
  </si>
  <si>
    <t>Formes palettes prépa.</t>
  </si>
  <si>
    <t>Mètre plancher linéaire prépa.</t>
  </si>
  <si>
    <t>Nbre palettes prépa.</t>
  </si>
  <si>
    <t>Nbre pal. consignées prépa.</t>
  </si>
  <si>
    <t>Nbre pal. fact. transp. prépa.</t>
  </si>
  <si>
    <t>Nbre colis prépa.</t>
  </si>
  <si>
    <t>Poids réel prépa. (kg)</t>
  </si>
  <si>
    <t>Formes palettes envoi</t>
  </si>
  <si>
    <t>Mètre plancher linéaire envoi</t>
  </si>
  <si>
    <t>Nbre pal. consignées envoi</t>
  </si>
  <si>
    <t>Nbre pal. fact. transp. envoi</t>
  </si>
  <si>
    <t>Nbre colis envoi</t>
  </si>
  <si>
    <t>Poids envoi (kg)</t>
  </si>
  <si>
    <t>Volume envoi (m³)</t>
  </si>
  <si>
    <t>CRE</t>
  </si>
  <si>
    <t>Montant CRE (DS)</t>
  </si>
  <si>
    <t>Nom donneur d'ordre</t>
  </si>
  <si>
    <t>N° panorama</t>
  </si>
  <si>
    <t>Code plateforme</t>
  </si>
  <si>
    <t>N° expé. mag.</t>
  </si>
  <si>
    <t>N° expé. enreg.</t>
  </si>
  <si>
    <t>N° expé. mag. enreg.</t>
  </si>
  <si>
    <t>Date envoi EDI</t>
  </si>
  <si>
    <t>Heure envoi EDI</t>
  </si>
  <si>
    <t>Commentaire envoi EDI</t>
  </si>
  <si>
    <t>Information transporteur</t>
  </si>
  <si>
    <t>Remarques retour info EDI</t>
  </si>
  <si>
    <t>Date livraison transporteur</t>
  </si>
  <si>
    <t>Heure statut</t>
  </si>
  <si>
    <t>Quantité avec problème</t>
  </si>
  <si>
    <t>N° dossier suivi</t>
  </si>
  <si>
    <t>N° dossier litige</t>
  </si>
  <si>
    <t>N°</t>
  </si>
  <si>
    <t>Foire</t>
  </si>
  <si>
    <t>Terminé</t>
  </si>
  <si>
    <t xml:space="preserve">Envoyé EDI Teliae </t>
  </si>
  <si>
    <t>Plateforme</t>
  </si>
  <si>
    <t>PL-STMARTI</t>
  </si>
  <si>
    <t>Demandé</t>
  </si>
  <si>
    <t>BAG</t>
  </si>
  <si>
    <t>Non</t>
  </si>
  <si>
    <t>Oui</t>
  </si>
  <si>
    <t>Normale</t>
  </si>
  <si>
    <t>Messagerie</t>
  </si>
  <si>
    <t>1 BOX</t>
  </si>
  <si>
    <t>0.5</t>
  </si>
  <si>
    <t>1.00</t>
  </si>
  <si>
    <t>220.00</t>
  </si>
  <si>
    <t>0.00</t>
  </si>
  <si>
    <t>Livré : conforme</t>
  </si>
  <si>
    <t>GSA-HYPER</t>
  </si>
  <si>
    <t>HYPERMARCHES &gt;2500 m2</t>
  </si>
  <si>
    <t>DANDIN ANNE GAELLE</t>
  </si>
  <si>
    <t>DIRFOI-TBF</t>
  </si>
  <si>
    <t>DIRECT foires Turbofée</t>
  </si>
  <si>
    <t>SCH-T-M-RO</t>
  </si>
  <si>
    <t>CHOCH1</t>
  </si>
  <si>
    <t>CHOCOLAT</t>
  </si>
  <si>
    <t>LECLERC ST LUBIN DES JONCHERET</t>
  </si>
  <si>
    <t>ST LUBIN DES JONCHERETS</t>
  </si>
  <si>
    <t>LE MPAS LE LUNDI</t>
  </si>
  <si>
    <t>PAS BESOIN DE NUMERO DE COMMANDE</t>
  </si>
  <si>
    <t>RUE DE LA BARONNIE</t>
  </si>
  <si>
    <t>MME VASSORT AUDREY</t>
  </si>
  <si>
    <t>BE</t>
  </si>
  <si>
    <t>Type</t>
  </si>
  <si>
    <t>PLRGTP19-03832</t>
  </si>
  <si>
    <t>PLDLIV19-02341</t>
  </si>
  <si>
    <t>GEEFO18-02201</t>
  </si>
  <si>
    <t>GEFFO18-14979</t>
  </si>
  <si>
    <t>https://cargolog.station-chargeur.com/cargolog/scripts/tracking/suivi.php?key=5c9a98031fffc8.84026308&amp;id=16049924</t>
  </si>
  <si>
    <t>GEB19-00046</t>
  </si>
  <si>
    <t>EXP19-34327</t>
  </si>
  <si>
    <t>PLBLN246131</t>
  </si>
  <si>
    <t>PLEXP19+13911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</si>
</sst>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14" fontId="0" fillId="0" borderId="0" xfId="0" applyNumberFormat="1"/>
    <xf numFmtId="21" fontId="0" fillId="0" borderId="0" xfId="0" applyNumberFormat="1"/>
    <xf numFmtId="3" fontId="0" fillId="0" borderId="0" xfId="0" applyNumberFormat="1"/>
    <xf numFmtId="13" fontId="0" fillId="0" borderId="0" xfId="0" applyNumberFormat="1"/>
    <xf numFmtId="1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V1946"/>
  <sheetViews>
    <sheetView workbookViewId="0">
      <selection sqref="A1:DV1"/>
    </sheetView>
  </sheetViews>
  <sheetFormatPr baseColWidth="10" defaultRowHeight="14.4" x14ac:dyDescent="0.3"/>
  <cols>
    <col min="1" max="1" width="17.88671875" bestFit="1" customWidth="1"/>
    <col min="3" max="3" width="10.109375" customWidth="1"/>
  </cols>
  <sheetData>
    <row r="1" spans="1:126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111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61</v>
      </c>
      <c r="BJ1" t="s">
        <v>62</v>
      </c>
      <c r="BK1" t="s">
        <v>63</v>
      </c>
      <c r="BL1" t="s">
        <v>64</v>
      </c>
      <c r="BM1" t="s">
        <v>65</v>
      </c>
      <c r="BN1" t="s">
        <v>66</v>
      </c>
      <c r="BO1" t="s">
        <v>67</v>
      </c>
      <c r="BP1" t="s">
        <v>68</v>
      </c>
      <c r="BQ1" t="s">
        <v>69</v>
      </c>
      <c r="BR1" t="s">
        <v>70</v>
      </c>
      <c r="BS1" t="s">
        <v>71</v>
      </c>
      <c r="BT1" t="s">
        <v>72</v>
      </c>
      <c r="BU1" t="s">
        <v>73</v>
      </c>
      <c r="BV1" t="s">
        <v>74</v>
      </c>
      <c r="BW1" t="s">
        <v>75</v>
      </c>
      <c r="BX1" t="s">
        <v>76</v>
      </c>
      <c r="BY1" t="s">
        <v>77</v>
      </c>
      <c r="BZ1" t="s">
        <v>78</v>
      </c>
      <c r="CA1" t="s">
        <v>79</v>
      </c>
      <c r="CB1" t="s">
        <v>80</v>
      </c>
      <c r="CC1" t="s">
        <v>81</v>
      </c>
      <c r="CD1" t="s">
        <v>82</v>
      </c>
      <c r="CE1" t="s">
        <v>83</v>
      </c>
      <c r="CF1" t="s">
        <v>84</v>
      </c>
      <c r="CG1" t="s">
        <v>85</v>
      </c>
      <c r="CH1" t="s">
        <v>86</v>
      </c>
      <c r="CI1" t="s">
        <v>87</v>
      </c>
      <c r="CJ1" t="s">
        <v>88</v>
      </c>
      <c r="CK1" t="s">
        <v>89</v>
      </c>
      <c r="CL1" t="s">
        <v>90</v>
      </c>
      <c r="CM1" t="s">
        <v>91</v>
      </c>
      <c r="CN1" t="s">
        <v>92</v>
      </c>
      <c r="CO1" t="s">
        <v>93</v>
      </c>
      <c r="CP1" t="s">
        <v>94</v>
      </c>
      <c r="CQ1" t="s">
        <v>95</v>
      </c>
      <c r="CR1" t="s">
        <v>96</v>
      </c>
      <c r="CS1" t="s">
        <v>97</v>
      </c>
      <c r="CT1" t="s">
        <v>98</v>
      </c>
      <c r="CU1" t="s">
        <v>99</v>
      </c>
      <c r="CV1" t="s">
        <v>100</v>
      </c>
      <c r="CW1" t="s">
        <v>101</v>
      </c>
      <c r="CX1" t="s">
        <v>102</v>
      </c>
      <c r="CY1" t="s">
        <v>103</v>
      </c>
      <c r="CZ1" t="s">
        <v>104</v>
      </c>
      <c r="DA1" t="s">
        <v>105</v>
      </c>
      <c r="DB1" t="s">
        <v>106</v>
      </c>
      <c r="DC1" t="s">
        <v>107</v>
      </c>
      <c r="DD1" t="s">
        <v>108</v>
      </c>
      <c r="DE1" t="s">
        <v>109</v>
      </c>
      <c r="DF1" t="s">
        <v>110</v>
      </c>
      <c r="DG1" t="s">
        <v>39</v>
      </c>
      <c r="DH1" t="s">
        <v>112</v>
      </c>
      <c r="DI1" t="s">
        <v>113</v>
      </c>
      <c r="DJ1" t="s">
        <v>114</v>
      </c>
      <c r="DK1" t="s">
        <v>115</v>
      </c>
      <c r="DL1" t="s">
        <v>116</v>
      </c>
      <c r="DM1" t="s">
        <v>117</v>
      </c>
      <c r="DN1" t="s">
        <v>118</v>
      </c>
      <c r="DO1" t="s">
        <v>119</v>
      </c>
      <c r="DP1" t="s">
        <v>120</v>
      </c>
      <c r="DQ1" t="s">
        <v>121</v>
      </c>
      <c r="DR1" t="s">
        <v>122</v>
      </c>
      <c r="DS1" t="s">
        <v>123</v>
      </c>
      <c r="DT1" t="s">
        <v>124</v>
      </c>
      <c r="DU1" t="s">
        <v>125</v>
      </c>
      <c r="DV1" t="s">
        <v>126</v>
      </c>
    </row>
    <row r="2" spans="1:126" x14ac:dyDescent="0.3">
      <c r="A2" t="s">
        <v>128</v>
      </c>
      <c r="B2" t="s">
        <v>129</v>
      </c>
      <c r="C2" t="s">
        <v>130</v>
      </c>
      <c r="D2" t="s">
        <v>145</v>
      </c>
      <c r="E2">
        <v>904</v>
      </c>
      <c r="F2" t="s">
        <v>148</v>
      </c>
      <c r="G2" t="s">
        <v>131</v>
      </c>
      <c r="H2" t="s">
        <v>132</v>
      </c>
      <c r="M2" s="3"/>
      <c r="N2" s="3">
        <v>43556</v>
      </c>
      <c r="O2" s="3">
        <v>43535</v>
      </c>
      <c r="P2" s="3">
        <v>43550</v>
      </c>
      <c r="S2" t="s">
        <v>161</v>
      </c>
      <c r="T2" s="3" t="s">
        <v>162</v>
      </c>
      <c r="U2" s="3">
        <v>43549</v>
      </c>
      <c r="V2" t="s">
        <v>133</v>
      </c>
      <c r="W2" s="3">
        <v>43549</v>
      </c>
      <c r="X2" t="s">
        <v>134</v>
      </c>
      <c r="Y2" t="s">
        <v>150</v>
      </c>
      <c r="Z2">
        <v>1</v>
      </c>
      <c r="AA2">
        <v>1</v>
      </c>
      <c r="AD2" t="s">
        <v>164</v>
      </c>
      <c r="AE2">
        <v>10152147</v>
      </c>
      <c r="AF2" t="s">
        <v>135</v>
      </c>
      <c r="AG2">
        <v>10152147</v>
      </c>
      <c r="AI2" s="3"/>
      <c r="AJ2" t="s">
        <v>129</v>
      </c>
      <c r="AK2" s="3">
        <v>43551</v>
      </c>
      <c r="AM2" t="s">
        <v>165</v>
      </c>
      <c r="AN2" t="s">
        <v>153</v>
      </c>
      <c r="AO2" t="s">
        <v>153</v>
      </c>
      <c r="AP2">
        <v>28350</v>
      </c>
      <c r="AQ2" t="s">
        <v>154</v>
      </c>
      <c r="AR2" t="s">
        <v>155</v>
      </c>
      <c r="AS2" t="s">
        <v>135</v>
      </c>
      <c r="AT2" t="s">
        <v>136</v>
      </c>
      <c r="AX2">
        <f t="shared" ref="AX2:AX8" si="0">-1 / 1</f>
        <v>-1</v>
      </c>
      <c r="AY2" s="3">
        <v>43553</v>
      </c>
      <c r="AZ2" s="3">
        <v>43557</v>
      </c>
      <c r="BA2" t="s">
        <v>156</v>
      </c>
      <c r="BB2" t="s">
        <v>166</v>
      </c>
      <c r="BC2" t="s">
        <v>157</v>
      </c>
      <c r="BE2" s="3" t="s">
        <v>158</v>
      </c>
      <c r="BF2">
        <v>232582334</v>
      </c>
      <c r="BG2">
        <v>232583242</v>
      </c>
      <c r="BI2" s="3">
        <v>43550</v>
      </c>
      <c r="BJ2">
        <v>1</v>
      </c>
      <c r="BK2" t="s">
        <v>137</v>
      </c>
      <c r="BL2" t="s">
        <v>132</v>
      </c>
      <c r="BM2" s="3">
        <v>43556</v>
      </c>
      <c r="BN2" t="s">
        <v>135</v>
      </c>
      <c r="BO2" t="s">
        <v>135</v>
      </c>
      <c r="BP2" t="s">
        <v>136</v>
      </c>
      <c r="BQ2" t="s">
        <v>135</v>
      </c>
      <c r="BR2" t="s">
        <v>155</v>
      </c>
      <c r="BS2" t="s">
        <v>136</v>
      </c>
      <c r="BW2">
        <f t="shared" ref="BW2:BW8" si="1">-1 / 1</f>
        <v>-1</v>
      </c>
      <c r="BX2" s="3">
        <v>43553</v>
      </c>
      <c r="BY2" s="3">
        <v>43557</v>
      </c>
      <c r="BZ2" t="s">
        <v>156</v>
      </c>
      <c r="CA2" t="s">
        <v>138</v>
      </c>
      <c r="CB2" t="s">
        <v>146</v>
      </c>
      <c r="CC2" t="s">
        <v>147</v>
      </c>
      <c r="CD2" t="s">
        <v>149</v>
      </c>
      <c r="CE2" t="s">
        <v>151</v>
      </c>
      <c r="CF2" t="s">
        <v>152</v>
      </c>
      <c r="CG2">
        <v>1</v>
      </c>
      <c r="CH2" t="s">
        <v>139</v>
      </c>
      <c r="CI2" t="s">
        <v>140</v>
      </c>
      <c r="CJ2">
        <v>1</v>
      </c>
      <c r="CL2" t="s">
        <v>141</v>
      </c>
      <c r="CM2" t="s">
        <v>135</v>
      </c>
      <c r="CO2" t="s">
        <v>142</v>
      </c>
      <c r="CQ2" t="s">
        <v>139</v>
      </c>
      <c r="CR2" t="s">
        <v>140</v>
      </c>
      <c r="CS2">
        <v>1</v>
      </c>
      <c r="CU2" t="s">
        <v>141</v>
      </c>
      <c r="CW2" t="s">
        <v>142</v>
      </c>
      <c r="CX2" t="s">
        <v>139</v>
      </c>
      <c r="CY2" t="s">
        <v>140</v>
      </c>
      <c r="DA2" t="s">
        <v>141</v>
      </c>
      <c r="DC2" t="s">
        <v>142</v>
      </c>
      <c r="DE2" t="s">
        <v>135</v>
      </c>
      <c r="DF2" t="s">
        <v>143</v>
      </c>
      <c r="DG2">
        <v>3251</v>
      </c>
      <c r="DH2">
        <v>257077</v>
      </c>
      <c r="DJ2" t="s">
        <v>167</v>
      </c>
      <c r="DK2" t="s">
        <v>168</v>
      </c>
      <c r="DL2" t="s">
        <v>169</v>
      </c>
      <c r="DP2" t="s">
        <v>144</v>
      </c>
      <c r="DR2" s="3">
        <v>43551</v>
      </c>
      <c r="DS2" s="4">
        <v>0.4604166666666667</v>
      </c>
    </row>
    <row r="3" spans="1:126" x14ac:dyDescent="0.3">
      <c r="K3" s="3"/>
      <c r="L3" s="3"/>
      <c r="M3" s="3"/>
      <c r="N3" s="3"/>
      <c r="O3" s="3"/>
      <c r="P3" s="3"/>
      <c r="T3" s="3"/>
      <c r="U3" s="3"/>
      <c r="W3" s="3"/>
      <c r="AI3" s="3"/>
      <c r="AK3" s="3"/>
      <c r="AN3" s="4"/>
      <c r="AO3" s="4"/>
      <c r="AQ3" s="3"/>
      <c r="AY3" s="3"/>
      <c r="AZ3" s="3"/>
      <c r="BE3" s="3"/>
      <c r="BF3" s="4"/>
      <c r="BI3" s="3"/>
      <c r="BJ3" s="4"/>
      <c r="BM3" s="3"/>
      <c r="BX3" s="3"/>
      <c r="BY3" s="3"/>
      <c r="DR3" s="3"/>
      <c r="DS3" s="4"/>
    </row>
    <row r="4" spans="1:126" x14ac:dyDescent="0.3">
      <c r="K4" s="3"/>
      <c r="L4" s="3"/>
      <c r="M4" s="3"/>
      <c r="N4" s="3"/>
      <c r="O4" s="3"/>
      <c r="P4" s="3"/>
      <c r="T4" s="3"/>
      <c r="U4" s="3"/>
      <c r="W4" s="3"/>
      <c r="AI4" s="3"/>
      <c r="AK4" s="3"/>
      <c r="AN4" s="4"/>
      <c r="AO4" s="4"/>
      <c r="AY4" s="3"/>
      <c r="AZ4" s="3"/>
      <c r="BE4" s="3"/>
      <c r="BF4" s="4"/>
      <c r="BI4" s="3"/>
      <c r="BJ4" s="4"/>
      <c r="BM4" s="3"/>
      <c r="BX4" s="3"/>
      <c r="BY4" s="3"/>
      <c r="DR4" s="3"/>
      <c r="DS4" s="4"/>
    </row>
    <row r="5" spans="1:126" x14ac:dyDescent="0.3">
      <c r="K5" s="3"/>
      <c r="L5" s="3"/>
      <c r="M5" s="3"/>
      <c r="N5" s="3"/>
      <c r="O5" s="3"/>
      <c r="P5" s="3"/>
      <c r="T5" s="3"/>
      <c r="U5" s="3"/>
      <c r="W5" s="3"/>
      <c r="AI5" s="3"/>
      <c r="AK5" s="3"/>
      <c r="AN5" s="4"/>
      <c r="AO5" s="4"/>
      <c r="AQ5" s="3"/>
      <c r="AY5" s="3"/>
      <c r="AZ5" s="3"/>
      <c r="BE5" s="3"/>
      <c r="BF5" s="4"/>
      <c r="BI5" s="3"/>
      <c r="BJ5" s="4"/>
      <c r="BM5" s="3"/>
      <c r="BX5" s="3"/>
      <c r="BY5" s="3"/>
      <c r="DR5" s="3"/>
      <c r="DS5" s="4"/>
    </row>
    <row r="6" spans="1:126" x14ac:dyDescent="0.3">
      <c r="K6" s="3"/>
      <c r="L6" s="3"/>
      <c r="M6" s="3"/>
      <c r="N6" s="3"/>
      <c r="O6" s="3"/>
      <c r="P6" s="3"/>
      <c r="T6" s="3"/>
      <c r="U6" s="3"/>
      <c r="W6" s="3"/>
      <c r="AI6" s="3"/>
      <c r="AK6" s="3"/>
      <c r="AN6" s="4"/>
      <c r="AO6" s="4"/>
      <c r="AQ6" s="3"/>
      <c r="AY6" s="3"/>
      <c r="AZ6" s="3"/>
      <c r="BE6" s="3"/>
      <c r="BF6" s="4"/>
      <c r="BI6" s="3"/>
      <c r="BJ6" s="4"/>
      <c r="BM6" s="3"/>
      <c r="BX6" s="3"/>
      <c r="BY6" s="3"/>
      <c r="DR6" s="3"/>
      <c r="DS6" s="4"/>
    </row>
    <row r="7" spans="1:126" x14ac:dyDescent="0.3">
      <c r="K7" s="3"/>
      <c r="L7" s="3"/>
      <c r="M7" s="3"/>
      <c r="N7" s="3"/>
      <c r="O7" s="3"/>
      <c r="P7" s="3"/>
      <c r="T7" s="3"/>
      <c r="U7" s="3"/>
      <c r="W7" s="3"/>
      <c r="AI7" s="3"/>
      <c r="AK7" s="3"/>
      <c r="AN7" s="4"/>
      <c r="AO7" s="4"/>
      <c r="AQ7" s="3"/>
      <c r="AY7" s="3"/>
      <c r="AZ7" s="3"/>
      <c r="BE7" s="3"/>
      <c r="BF7" s="4"/>
      <c r="BI7" s="3"/>
      <c r="BJ7" s="4"/>
      <c r="BM7" s="3"/>
      <c r="BX7" s="3"/>
      <c r="BY7" s="3"/>
      <c r="DR7" s="3"/>
      <c r="DS7" s="4"/>
    </row>
    <row r="8" spans="1:126" x14ac:dyDescent="0.3">
      <c r="K8" s="3"/>
      <c r="L8" s="3"/>
      <c r="M8" s="3"/>
      <c r="N8" s="3"/>
      <c r="O8" s="3"/>
      <c r="P8" s="3"/>
      <c r="T8" s="3"/>
      <c r="U8" s="3"/>
      <c r="W8" s="3"/>
      <c r="AI8" s="3"/>
      <c r="AK8" s="3"/>
      <c r="AN8" s="4"/>
      <c r="AO8" s="4"/>
      <c r="AY8" s="3"/>
      <c r="AZ8" s="3"/>
      <c r="BE8" s="3"/>
      <c r="BF8" s="4"/>
      <c r="BI8" s="3"/>
      <c r="BJ8" s="4"/>
      <c r="BM8" s="3"/>
      <c r="BX8" s="3"/>
      <c r="BY8" s="3"/>
      <c r="DR8" s="3"/>
      <c r="DS8" s="4"/>
    </row>
    <row r="9" spans="1:126" x14ac:dyDescent="0.3">
      <c r="K9" s="3"/>
      <c r="L9" s="3"/>
      <c r="M9" s="3"/>
      <c r="N9" s="3"/>
      <c r="O9" s="3"/>
      <c r="P9" s="3"/>
      <c r="T9" s="3"/>
      <c r="U9" s="3"/>
      <c r="W9" s="3"/>
      <c r="AI9" s="3"/>
      <c r="AK9" s="3"/>
      <c r="AL9" s="3"/>
      <c r="AN9" s="4"/>
      <c r="AO9" s="4"/>
      <c r="BE9" s="3"/>
      <c r="BF9" s="4"/>
      <c r="BI9" s="3"/>
      <c r="BJ9" s="4"/>
      <c r="BM9" s="3"/>
      <c r="DR9" s="3"/>
      <c r="DS9" s="4"/>
    </row>
    <row r="10" spans="1:126" x14ac:dyDescent="0.3">
      <c r="K10" s="3"/>
      <c r="L10" s="3"/>
      <c r="M10" s="3"/>
      <c r="N10" s="3"/>
      <c r="O10" s="3"/>
      <c r="P10" s="3"/>
      <c r="T10" s="3"/>
      <c r="U10" s="3"/>
      <c r="W10" s="3"/>
      <c r="AI10" s="3"/>
      <c r="AK10" s="3"/>
      <c r="AL10" s="3"/>
      <c r="AN10" s="4"/>
      <c r="AO10" s="4"/>
      <c r="AQ10" s="3"/>
      <c r="AY10" s="3"/>
      <c r="AZ10" s="3"/>
      <c r="BE10" s="3"/>
      <c r="BF10" s="4"/>
      <c r="BI10" s="3"/>
      <c r="BJ10" s="4"/>
      <c r="BM10" s="3"/>
      <c r="BX10" s="3"/>
      <c r="BY10" s="3"/>
      <c r="DR10" s="3"/>
      <c r="DS10" s="4"/>
    </row>
    <row r="11" spans="1:126" x14ac:dyDescent="0.3">
      <c r="K11" s="3"/>
      <c r="L11" s="3"/>
      <c r="M11" s="3"/>
      <c r="N11" s="3"/>
      <c r="O11" s="3"/>
      <c r="P11" s="3"/>
      <c r="T11" s="3"/>
      <c r="U11" s="3"/>
      <c r="W11" s="3"/>
      <c r="AI11" s="3"/>
      <c r="AK11" s="3"/>
      <c r="AN11" s="4"/>
      <c r="AO11" s="4"/>
      <c r="BE11" s="3"/>
      <c r="BF11" s="4"/>
      <c r="BI11" s="3"/>
      <c r="BJ11" s="4"/>
      <c r="BM11" s="3"/>
      <c r="DR11" s="3"/>
      <c r="DS11" s="4"/>
    </row>
    <row r="12" spans="1:126" x14ac:dyDescent="0.3">
      <c r="K12" s="3"/>
      <c r="L12" s="3"/>
      <c r="M12" s="3"/>
      <c r="N12" s="3"/>
      <c r="O12" s="3"/>
      <c r="P12" s="3"/>
      <c r="T12" s="3"/>
      <c r="U12" s="3"/>
      <c r="W12" s="3"/>
      <c r="AI12" s="3"/>
      <c r="AK12" s="3"/>
      <c r="AL12" s="3"/>
      <c r="AN12" s="4"/>
      <c r="AO12" s="4"/>
      <c r="AY12" s="3"/>
      <c r="AZ12" s="3"/>
      <c r="BE12" s="3"/>
      <c r="BF12" s="4"/>
      <c r="BI12" s="3"/>
      <c r="BJ12" s="4"/>
      <c r="BM12" s="3"/>
      <c r="BX12" s="3"/>
      <c r="BY12" s="3"/>
      <c r="DR12" s="3"/>
      <c r="DS12" s="4"/>
    </row>
    <row r="13" spans="1:126" x14ac:dyDescent="0.3">
      <c r="K13" s="3"/>
      <c r="L13" s="3"/>
      <c r="M13" s="3"/>
      <c r="N13" s="3"/>
      <c r="O13" s="3"/>
      <c r="P13" s="3"/>
      <c r="T13" s="3"/>
      <c r="U13" s="3"/>
      <c r="W13" s="3"/>
      <c r="AI13" s="3"/>
      <c r="AK13" s="3"/>
      <c r="AN13" s="4"/>
      <c r="AO13" s="4"/>
      <c r="AY13" s="3"/>
      <c r="AZ13" s="3"/>
      <c r="BE13" s="3"/>
      <c r="BF13" s="4"/>
      <c r="BI13" s="3"/>
      <c r="BJ13" s="4"/>
      <c r="BM13" s="3"/>
      <c r="BX13" s="3"/>
      <c r="BY13" s="3"/>
      <c r="DR13" s="3"/>
      <c r="DS13" s="4"/>
    </row>
    <row r="14" spans="1:126" x14ac:dyDescent="0.3">
      <c r="K14" s="3"/>
      <c r="L14" s="3"/>
      <c r="M14" s="3"/>
      <c r="N14" s="3"/>
      <c r="O14" s="3"/>
      <c r="P14" s="3"/>
      <c r="T14" s="3"/>
      <c r="U14" s="3"/>
      <c r="W14" s="3"/>
      <c r="AI14" s="3"/>
      <c r="AK14" s="3"/>
      <c r="AN14" s="4"/>
      <c r="AO14" s="4"/>
      <c r="AY14" s="3"/>
      <c r="AZ14" s="3"/>
      <c r="BE14" s="3"/>
      <c r="BF14" s="4"/>
      <c r="BI14" s="3"/>
      <c r="BJ14" s="4"/>
      <c r="BM14" s="3"/>
      <c r="BX14" s="3"/>
      <c r="BY14" s="3"/>
      <c r="DR14" s="3"/>
      <c r="DS14" s="4"/>
    </row>
    <row r="15" spans="1:126" x14ac:dyDescent="0.3">
      <c r="K15" s="3"/>
      <c r="L15" s="3"/>
      <c r="M15" s="3"/>
      <c r="N15" s="3"/>
      <c r="O15" s="3"/>
      <c r="P15" s="3"/>
      <c r="T15" s="3"/>
      <c r="U15" s="3"/>
      <c r="W15" s="3"/>
      <c r="AI15" s="3"/>
      <c r="AK15" s="3"/>
      <c r="AN15" s="4"/>
      <c r="AO15" s="4"/>
      <c r="AQ15" s="3"/>
      <c r="AY15" s="3"/>
      <c r="AZ15" s="3"/>
      <c r="BE15" s="3"/>
      <c r="BF15" s="4"/>
      <c r="BI15" s="3"/>
      <c r="BJ15" s="4"/>
      <c r="BM15" s="3"/>
      <c r="BX15" s="3"/>
      <c r="BY15" s="3"/>
      <c r="DR15" s="3"/>
      <c r="DS15" s="4"/>
    </row>
    <row r="16" spans="1:126" x14ac:dyDescent="0.3">
      <c r="K16" s="3"/>
      <c r="L16" s="3"/>
      <c r="M16" s="3"/>
      <c r="N16" s="3"/>
      <c r="O16" s="3"/>
      <c r="P16" s="3"/>
      <c r="T16" s="3"/>
      <c r="U16" s="3"/>
      <c r="W16" s="3"/>
      <c r="AI16" s="3"/>
      <c r="AK16" s="3"/>
      <c r="AN16" s="4"/>
      <c r="AO16" s="4"/>
      <c r="AY16" s="3"/>
      <c r="AZ16" s="3"/>
      <c r="BE16" s="3"/>
      <c r="BF16" s="4"/>
      <c r="BI16" s="3"/>
      <c r="BJ16" s="4"/>
      <c r="BM16" s="3"/>
      <c r="BX16" s="3"/>
      <c r="BY16" s="3"/>
      <c r="DR16" s="3"/>
      <c r="DS16" s="4"/>
    </row>
    <row r="17" spans="11:123" x14ac:dyDescent="0.3">
      <c r="K17" s="3"/>
      <c r="L17" s="3"/>
      <c r="M17" s="3"/>
      <c r="N17" s="3"/>
      <c r="O17" s="3"/>
      <c r="P17" s="3"/>
      <c r="T17" s="3"/>
      <c r="U17" s="3"/>
      <c r="W17" s="3"/>
      <c r="AI17" s="3"/>
      <c r="AK17" s="3"/>
      <c r="AN17" s="4"/>
      <c r="AO17" s="4"/>
      <c r="AY17" s="3"/>
      <c r="AZ17" s="3"/>
      <c r="BE17" s="3"/>
      <c r="BF17" s="4"/>
      <c r="BI17" s="3"/>
      <c r="BJ17" s="4"/>
      <c r="BM17" s="3"/>
      <c r="BX17" s="3"/>
      <c r="BY17" s="3"/>
      <c r="DR17" s="3"/>
      <c r="DS17" s="4"/>
    </row>
    <row r="18" spans="11:123" x14ac:dyDescent="0.3">
      <c r="K18" s="3"/>
      <c r="L18" s="3"/>
      <c r="M18" s="3"/>
      <c r="N18" s="3"/>
      <c r="O18" s="3"/>
      <c r="P18" s="3"/>
      <c r="T18" s="3"/>
      <c r="U18" s="3"/>
      <c r="W18" s="3"/>
      <c r="AI18" s="3"/>
      <c r="AK18" s="3"/>
      <c r="AL18" s="3"/>
      <c r="AN18" s="4"/>
      <c r="AO18" s="4"/>
      <c r="AQ18" s="3"/>
      <c r="AY18" s="3"/>
      <c r="AZ18" s="3"/>
      <c r="BE18" s="3"/>
      <c r="BF18" s="4"/>
      <c r="BI18" s="3"/>
      <c r="BJ18" s="4"/>
      <c r="BM18" s="3"/>
      <c r="BX18" s="3"/>
      <c r="BY18" s="3"/>
      <c r="DR18" s="3"/>
      <c r="DS18" s="4"/>
    </row>
    <row r="19" spans="11:123" x14ac:dyDescent="0.3">
      <c r="K19" s="3"/>
      <c r="L19" s="3"/>
      <c r="M19" s="3"/>
      <c r="N19" s="3"/>
      <c r="O19" s="3"/>
      <c r="P19" s="3"/>
      <c r="T19" s="3"/>
      <c r="U19" s="3"/>
      <c r="W19" s="3"/>
      <c r="AI19" s="3"/>
      <c r="AK19" s="3"/>
      <c r="AN19" s="4"/>
      <c r="AO19" s="4"/>
      <c r="AY19" s="3"/>
      <c r="AZ19" s="3"/>
      <c r="BE19" s="3"/>
      <c r="BF19" s="4"/>
      <c r="BI19" s="3"/>
      <c r="BJ19" s="4"/>
      <c r="BM19" s="3"/>
      <c r="BX19" s="3"/>
      <c r="BY19" s="3"/>
      <c r="DR19" s="3"/>
      <c r="DS19" s="4"/>
    </row>
    <row r="20" spans="11:123" x14ac:dyDescent="0.3">
      <c r="K20" s="3"/>
      <c r="L20" s="3"/>
      <c r="M20" s="3"/>
      <c r="N20" s="3"/>
      <c r="O20" s="3"/>
      <c r="P20" s="3"/>
      <c r="T20" s="3"/>
      <c r="U20" s="3"/>
      <c r="W20" s="3"/>
      <c r="AI20" s="3"/>
      <c r="AK20" s="3"/>
      <c r="AN20" s="4"/>
      <c r="AO20" s="4"/>
      <c r="AY20" s="3"/>
      <c r="AZ20" s="3"/>
      <c r="BE20" s="3"/>
      <c r="BF20" s="4"/>
      <c r="BI20" s="3"/>
      <c r="BJ20" s="4"/>
      <c r="BM20" s="3"/>
      <c r="BX20" s="3"/>
      <c r="BY20" s="3"/>
      <c r="DR20" s="3"/>
      <c r="DS20" s="4"/>
    </row>
    <row r="21" spans="11:123" x14ac:dyDescent="0.3">
      <c r="K21" s="3"/>
      <c r="L21" s="3"/>
      <c r="M21" s="3"/>
      <c r="N21" s="3"/>
      <c r="O21" s="3"/>
      <c r="P21" s="3"/>
      <c r="T21" s="3"/>
      <c r="U21" s="3"/>
      <c r="W21" s="3"/>
      <c r="AI21" s="3"/>
      <c r="AK21" s="3"/>
      <c r="AN21" s="4"/>
      <c r="AO21" s="4"/>
      <c r="AY21" s="3"/>
      <c r="AZ21" s="3"/>
      <c r="BE21" s="3"/>
      <c r="BF21" s="4"/>
      <c r="BI21" s="3"/>
      <c r="BJ21" s="4"/>
      <c r="BM21" s="3"/>
      <c r="BX21" s="3"/>
      <c r="BY21" s="3"/>
      <c r="DR21" s="3"/>
      <c r="DS21" s="4"/>
    </row>
    <row r="22" spans="11:123" x14ac:dyDescent="0.3">
      <c r="M22" s="3"/>
      <c r="N22" s="3"/>
      <c r="O22" s="3"/>
      <c r="P22" s="3"/>
      <c r="T22" s="3"/>
      <c r="U22" s="3"/>
      <c r="W22" s="3"/>
      <c r="AI22" s="3"/>
      <c r="AK22" s="3"/>
      <c r="AW22" s="3"/>
      <c r="AX22" s="3"/>
      <c r="AY22" s="3"/>
      <c r="AZ22" s="3"/>
      <c r="BE22" s="3"/>
      <c r="BI22" s="3"/>
      <c r="BL22" s="3"/>
      <c r="BM22" s="3"/>
      <c r="BX22" s="3"/>
      <c r="BY22" s="3"/>
      <c r="DR22" s="3"/>
      <c r="DS22" s="4"/>
    </row>
    <row r="23" spans="11:123" x14ac:dyDescent="0.3">
      <c r="M23" s="3"/>
      <c r="N23" s="3"/>
      <c r="O23" s="3"/>
      <c r="P23" s="3"/>
      <c r="T23" s="3"/>
      <c r="U23" s="3"/>
      <c r="W23" s="3"/>
      <c r="AI23" s="3"/>
      <c r="AK23" s="3"/>
      <c r="AW23" s="3"/>
      <c r="AX23" s="3"/>
      <c r="AY23" s="3"/>
      <c r="AZ23" s="3"/>
      <c r="BE23" s="3"/>
      <c r="BI23" s="3"/>
      <c r="BL23" s="3"/>
      <c r="BM23" s="3"/>
      <c r="BX23" s="3"/>
      <c r="BY23" s="3"/>
      <c r="DR23" s="3"/>
      <c r="DS23" s="4"/>
    </row>
    <row r="24" spans="11:123" x14ac:dyDescent="0.3">
      <c r="K24" s="3"/>
      <c r="L24" s="3"/>
      <c r="M24" s="3"/>
      <c r="N24" s="3"/>
      <c r="O24" s="3"/>
      <c r="P24" s="3"/>
      <c r="T24" s="3"/>
      <c r="U24" s="3"/>
      <c r="W24" s="3"/>
      <c r="AI24" s="3"/>
      <c r="AK24" s="3"/>
      <c r="AN24" s="4"/>
      <c r="AO24" s="4"/>
      <c r="AQ24" s="3"/>
      <c r="AY24" s="3"/>
      <c r="AZ24" s="3"/>
      <c r="BE24" s="3"/>
      <c r="BF24" s="4"/>
      <c r="BI24" s="3"/>
      <c r="BJ24" s="4"/>
      <c r="BM24" s="3"/>
      <c r="BX24" s="3"/>
      <c r="BY24" s="3"/>
      <c r="DR24" s="3"/>
      <c r="DS24" s="4"/>
    </row>
    <row r="25" spans="11:123" x14ac:dyDescent="0.3">
      <c r="K25" s="3"/>
      <c r="L25" s="3"/>
      <c r="M25" s="3"/>
      <c r="N25" s="3"/>
      <c r="O25" s="3"/>
      <c r="P25" s="3"/>
      <c r="T25" s="3"/>
      <c r="U25" s="3"/>
      <c r="W25" s="3"/>
      <c r="AI25" s="3"/>
      <c r="AK25" s="3"/>
      <c r="AN25" s="4"/>
      <c r="AO25" s="4"/>
      <c r="AQ25" s="3"/>
      <c r="AY25" s="3"/>
      <c r="AZ25" s="3"/>
      <c r="BE25" s="3"/>
      <c r="BF25" s="4"/>
      <c r="BI25" s="3"/>
      <c r="BJ25" s="4"/>
      <c r="BM25" s="3"/>
      <c r="BX25" s="3"/>
      <c r="BY25" s="3"/>
      <c r="DR25" s="3"/>
      <c r="DS25" s="4"/>
    </row>
    <row r="26" spans="11:123" x14ac:dyDescent="0.3">
      <c r="K26" s="3"/>
      <c r="L26" s="3"/>
      <c r="M26" s="3"/>
      <c r="N26" s="3"/>
      <c r="O26" s="3"/>
      <c r="P26" s="3"/>
      <c r="T26" s="3"/>
      <c r="U26" s="3"/>
      <c r="W26" s="3"/>
      <c r="AI26" s="3"/>
      <c r="AK26" s="3"/>
      <c r="AL26" s="3"/>
      <c r="AN26" s="4"/>
      <c r="AO26" s="4"/>
      <c r="AY26" s="3"/>
      <c r="AZ26" s="3"/>
      <c r="BE26" s="3"/>
      <c r="BF26" s="4"/>
      <c r="BI26" s="3"/>
      <c r="BJ26" s="4"/>
      <c r="BM26" s="3"/>
      <c r="BX26" s="3"/>
      <c r="BY26" s="3"/>
      <c r="DR26" s="3"/>
      <c r="DS26" s="4"/>
    </row>
    <row r="27" spans="11:123" x14ac:dyDescent="0.3">
      <c r="M27" s="3"/>
      <c r="N27" s="3"/>
      <c r="O27" s="3"/>
      <c r="P27" s="3"/>
      <c r="T27" s="3"/>
      <c r="U27" s="3"/>
      <c r="W27" s="3"/>
      <c r="AI27" s="3"/>
      <c r="AK27" s="3"/>
      <c r="AW27" s="3"/>
      <c r="AX27" s="3"/>
      <c r="AY27" s="3"/>
      <c r="AZ27" s="3"/>
      <c r="BE27" s="3"/>
      <c r="BI27" s="3"/>
      <c r="BL27" s="3"/>
      <c r="BM27" s="3"/>
      <c r="BX27" s="3"/>
      <c r="BY27" s="3"/>
      <c r="DR27" s="3"/>
      <c r="DS27" s="4"/>
    </row>
    <row r="28" spans="11:123" x14ac:dyDescent="0.3">
      <c r="M28" s="3"/>
      <c r="N28" s="3"/>
      <c r="O28" s="3"/>
      <c r="P28" s="3"/>
      <c r="U28" s="3"/>
      <c r="W28" s="3"/>
      <c r="AK28" s="3"/>
      <c r="AW28" s="3"/>
      <c r="AX28" s="3"/>
      <c r="BE28" s="3"/>
      <c r="BI28" s="3"/>
      <c r="BL28" s="3"/>
      <c r="BM28" s="3"/>
      <c r="DR28" s="3"/>
      <c r="DS28" s="4"/>
    </row>
    <row r="29" spans="11:123" x14ac:dyDescent="0.3">
      <c r="M29" s="3"/>
      <c r="N29" s="3"/>
      <c r="O29" s="3"/>
      <c r="P29" s="3"/>
      <c r="T29" s="3"/>
      <c r="U29" s="3"/>
      <c r="W29" s="3"/>
      <c r="AI29" s="3"/>
      <c r="AK29" s="3"/>
      <c r="AW29" s="3"/>
      <c r="AX29" s="3"/>
      <c r="AY29" s="3"/>
      <c r="AZ29" s="3"/>
      <c r="BE29" s="3"/>
      <c r="BI29" s="3"/>
      <c r="BL29" s="3"/>
      <c r="BM29" s="3"/>
      <c r="BX29" s="3"/>
      <c r="BY29" s="3"/>
      <c r="DR29" s="3"/>
      <c r="DS29" s="4"/>
    </row>
    <row r="30" spans="11:123" x14ac:dyDescent="0.3">
      <c r="K30" s="3"/>
      <c r="L30" s="3"/>
      <c r="M30" s="3"/>
      <c r="N30" s="3"/>
      <c r="O30" s="3"/>
      <c r="P30" s="3"/>
      <c r="T30" s="3"/>
      <c r="U30" s="3"/>
      <c r="W30" s="3"/>
      <c r="AI30" s="3"/>
      <c r="AK30" s="3"/>
      <c r="AN30" s="4"/>
      <c r="AO30" s="4"/>
      <c r="AY30" s="3"/>
      <c r="AZ30" s="3"/>
      <c r="BE30" s="3"/>
      <c r="BF30" s="4"/>
      <c r="BI30" s="3"/>
      <c r="BJ30" s="4"/>
      <c r="BM30" s="3"/>
      <c r="BX30" s="3"/>
      <c r="BY30" s="3"/>
      <c r="DR30" s="3"/>
      <c r="DS30" s="4"/>
    </row>
    <row r="31" spans="11:123" x14ac:dyDescent="0.3">
      <c r="K31" s="3"/>
      <c r="L31" s="3"/>
      <c r="M31" s="3"/>
      <c r="N31" s="3"/>
      <c r="O31" s="3"/>
      <c r="P31" s="3"/>
      <c r="T31" s="3"/>
      <c r="U31" s="3"/>
      <c r="W31" s="3"/>
      <c r="AI31" s="3"/>
      <c r="AK31" s="3"/>
      <c r="AN31" s="4"/>
      <c r="AO31" s="4"/>
      <c r="AY31" s="3"/>
      <c r="AZ31" s="3"/>
      <c r="BE31" s="3"/>
      <c r="BF31" s="4"/>
      <c r="BI31" s="3"/>
      <c r="BJ31" s="4"/>
      <c r="BM31" s="3"/>
      <c r="BX31" s="3"/>
      <c r="BY31" s="3"/>
      <c r="DR31" s="3"/>
      <c r="DS31" s="4"/>
    </row>
    <row r="32" spans="11:123" x14ac:dyDescent="0.3">
      <c r="K32" s="3"/>
      <c r="L32" s="3"/>
      <c r="M32" s="3"/>
      <c r="N32" s="3"/>
      <c r="O32" s="3"/>
      <c r="T32" s="3"/>
      <c r="U32" s="3"/>
      <c r="AI32" s="3"/>
      <c r="AN32" s="4"/>
      <c r="AO32" s="4"/>
      <c r="AQ32" s="3"/>
      <c r="AY32" s="3"/>
      <c r="AZ32" s="3"/>
      <c r="BE32" s="3"/>
      <c r="BF32" s="4"/>
      <c r="BJ32" s="4"/>
      <c r="BM32" s="3"/>
      <c r="BX32" s="3"/>
      <c r="BY32" s="3"/>
    </row>
    <row r="33" spans="11:123" x14ac:dyDescent="0.3">
      <c r="K33" s="3"/>
      <c r="L33" s="3"/>
      <c r="M33" s="3"/>
      <c r="N33" s="3"/>
      <c r="O33" s="3"/>
      <c r="P33" s="3"/>
      <c r="T33" s="3"/>
      <c r="U33" s="3"/>
      <c r="W33" s="3"/>
      <c r="AI33" s="3"/>
      <c r="AK33" s="3"/>
      <c r="AL33" s="3"/>
      <c r="AN33" s="4"/>
      <c r="AO33" s="4"/>
      <c r="AY33" s="3"/>
      <c r="AZ33" s="3"/>
      <c r="BE33" s="3"/>
      <c r="BF33" s="4"/>
      <c r="BI33" s="3"/>
      <c r="BJ33" s="4"/>
      <c r="BM33" s="3"/>
      <c r="BX33" s="3"/>
      <c r="BY33" s="3"/>
      <c r="DR33" s="3"/>
      <c r="DS33" s="4"/>
    </row>
    <row r="34" spans="11:123" x14ac:dyDescent="0.3">
      <c r="K34" s="3"/>
      <c r="L34" s="3"/>
      <c r="M34" s="3"/>
      <c r="N34" s="3"/>
      <c r="O34" s="3"/>
      <c r="P34" s="3"/>
      <c r="T34" s="3"/>
      <c r="U34" s="3"/>
      <c r="W34" s="3"/>
      <c r="AI34" s="3"/>
      <c r="AK34" s="3"/>
      <c r="AN34" s="4"/>
      <c r="AO34" s="4"/>
      <c r="AY34" s="3"/>
      <c r="AZ34" s="3"/>
      <c r="BE34" s="3"/>
      <c r="BF34" s="4"/>
      <c r="BI34" s="3"/>
      <c r="BJ34" s="4"/>
      <c r="BM34" s="3"/>
      <c r="BX34" s="3"/>
      <c r="BY34" s="3"/>
      <c r="DR34" s="3"/>
      <c r="DS34" s="4"/>
    </row>
    <row r="35" spans="11:123" x14ac:dyDescent="0.3">
      <c r="K35" s="3"/>
      <c r="L35" s="3"/>
      <c r="M35" s="3"/>
      <c r="N35" s="3"/>
      <c r="O35" s="3"/>
      <c r="P35" s="3"/>
      <c r="T35" s="3"/>
      <c r="U35" s="3"/>
      <c r="W35" s="3"/>
      <c r="AI35" s="3"/>
      <c r="AK35" s="3"/>
      <c r="AN35" s="4"/>
      <c r="AO35" s="4"/>
      <c r="AY35" s="3"/>
      <c r="AZ35" s="3"/>
      <c r="BE35" s="3"/>
      <c r="BF35" s="4"/>
      <c r="BI35" s="3"/>
      <c r="BJ35" s="4"/>
      <c r="BM35" s="3"/>
      <c r="BX35" s="3"/>
      <c r="BY35" s="3"/>
      <c r="DR35" s="3"/>
      <c r="DS35" s="4"/>
    </row>
    <row r="36" spans="11:123" x14ac:dyDescent="0.3">
      <c r="K36" s="3"/>
      <c r="L36" s="3"/>
      <c r="M36" s="3"/>
      <c r="N36" s="3"/>
      <c r="O36" s="3"/>
      <c r="P36" s="3"/>
      <c r="T36" s="3"/>
      <c r="U36" s="3"/>
      <c r="W36" s="3"/>
      <c r="AI36" s="3"/>
      <c r="AK36" s="3"/>
      <c r="AL36" s="3"/>
      <c r="AN36" s="4"/>
      <c r="AO36" s="4"/>
      <c r="AY36" s="3"/>
      <c r="AZ36" s="3"/>
      <c r="BE36" s="3"/>
      <c r="BF36" s="4"/>
      <c r="BI36" s="3"/>
      <c r="BJ36" s="4"/>
      <c r="BM36" s="3"/>
      <c r="BX36" s="3"/>
      <c r="BY36" s="3"/>
      <c r="DR36" s="3"/>
      <c r="DS36" s="4"/>
    </row>
    <row r="37" spans="11:123" x14ac:dyDescent="0.3">
      <c r="K37" s="3"/>
      <c r="L37" s="3"/>
      <c r="M37" s="3"/>
      <c r="N37" s="3"/>
      <c r="O37" s="3"/>
      <c r="P37" s="3"/>
      <c r="T37" s="3"/>
      <c r="U37" s="3"/>
      <c r="W37" s="3"/>
      <c r="AI37" s="3"/>
      <c r="AK37" s="3"/>
      <c r="AN37" s="4"/>
      <c r="AO37" s="4"/>
      <c r="AY37" s="3"/>
      <c r="AZ37" s="3"/>
      <c r="BE37" s="3"/>
      <c r="BF37" s="4"/>
      <c r="BI37" s="3"/>
      <c r="BJ37" s="4"/>
      <c r="BM37" s="3"/>
      <c r="BX37" s="3"/>
      <c r="BY37" s="3"/>
      <c r="DR37" s="3"/>
      <c r="DS37" s="4"/>
    </row>
    <row r="38" spans="11:123" x14ac:dyDescent="0.3">
      <c r="K38" s="3"/>
      <c r="L38" s="3"/>
      <c r="M38" s="3"/>
      <c r="N38" s="3"/>
      <c r="O38" s="3"/>
      <c r="P38" s="3"/>
      <c r="T38" s="3"/>
      <c r="U38" s="3"/>
      <c r="W38" s="3"/>
      <c r="AI38" s="3"/>
      <c r="AK38" s="3"/>
      <c r="AN38" s="4"/>
      <c r="AO38" s="4"/>
      <c r="AY38" s="3"/>
      <c r="AZ38" s="3"/>
      <c r="BE38" s="3"/>
      <c r="BF38" s="4"/>
      <c r="BI38" s="3"/>
      <c r="BJ38" s="4"/>
      <c r="BM38" s="3"/>
      <c r="BX38" s="3"/>
      <c r="BY38" s="3"/>
      <c r="DR38" s="3"/>
      <c r="DS38" s="4"/>
    </row>
    <row r="39" spans="11:123" x14ac:dyDescent="0.3">
      <c r="K39" s="3"/>
      <c r="L39" s="3"/>
      <c r="M39" s="3"/>
      <c r="N39" s="3"/>
      <c r="O39" s="3"/>
      <c r="P39" s="3"/>
      <c r="T39" s="3"/>
      <c r="U39" s="3"/>
      <c r="W39" s="3"/>
      <c r="AI39" s="3"/>
      <c r="AK39" s="3"/>
      <c r="AN39" s="4"/>
      <c r="AO39" s="4"/>
      <c r="AY39" s="3"/>
      <c r="AZ39" s="3"/>
      <c r="BE39" s="3"/>
      <c r="BF39" s="4"/>
      <c r="BI39" s="3"/>
      <c r="BJ39" s="4"/>
      <c r="BM39" s="3"/>
      <c r="BX39" s="3"/>
      <c r="BY39" s="3"/>
      <c r="DR39" s="3"/>
      <c r="DS39" s="4"/>
    </row>
    <row r="40" spans="11:123" x14ac:dyDescent="0.3">
      <c r="K40" s="3"/>
      <c r="L40" s="3"/>
      <c r="M40" s="3"/>
      <c r="N40" s="3"/>
      <c r="O40" s="3"/>
      <c r="P40" s="3"/>
      <c r="T40" s="3"/>
      <c r="U40" s="3"/>
      <c r="W40" s="3"/>
      <c r="AI40" s="3"/>
      <c r="AK40" s="3"/>
      <c r="AL40" s="3"/>
      <c r="AN40" s="4"/>
      <c r="AO40" s="4"/>
      <c r="AY40" s="3"/>
      <c r="AZ40" s="3"/>
      <c r="BE40" s="3"/>
      <c r="BF40" s="4"/>
      <c r="BI40" s="3"/>
      <c r="BJ40" s="4"/>
      <c r="BM40" s="3"/>
      <c r="BX40" s="3"/>
      <c r="BY40" s="3"/>
      <c r="DR40" s="3"/>
      <c r="DS40" s="4"/>
    </row>
    <row r="41" spans="11:123" x14ac:dyDescent="0.3">
      <c r="K41" s="3"/>
      <c r="L41" s="3"/>
      <c r="M41" s="3"/>
      <c r="N41" s="3"/>
      <c r="O41" s="3"/>
      <c r="P41" s="3"/>
      <c r="T41" s="3"/>
      <c r="U41" s="3"/>
      <c r="W41" s="3"/>
      <c r="AI41" s="3"/>
      <c r="AK41" s="3"/>
      <c r="AN41" s="4"/>
      <c r="AO41" s="4"/>
      <c r="AQ41" s="3"/>
      <c r="AY41" s="3"/>
      <c r="AZ41" s="3"/>
      <c r="BE41" s="3"/>
      <c r="BF41" s="4"/>
      <c r="BI41" s="3"/>
      <c r="BJ41" s="4"/>
      <c r="BM41" s="3"/>
      <c r="BX41" s="3"/>
      <c r="BY41" s="3"/>
      <c r="DR41" s="3"/>
      <c r="DS41" s="4"/>
    </row>
    <row r="42" spans="11:123" x14ac:dyDescent="0.3">
      <c r="K42" s="3"/>
      <c r="L42" s="3"/>
      <c r="M42" s="3"/>
      <c r="N42" s="3"/>
      <c r="O42" s="3"/>
      <c r="P42" s="3"/>
      <c r="T42" s="3"/>
      <c r="U42" s="3"/>
      <c r="W42" s="3"/>
      <c r="AI42" s="3"/>
      <c r="AK42" s="3"/>
      <c r="AL42" s="3"/>
      <c r="AN42" s="4"/>
      <c r="AO42" s="4"/>
      <c r="AY42" s="3"/>
      <c r="AZ42" s="3"/>
      <c r="BE42" s="3"/>
      <c r="BF42" s="4"/>
      <c r="BI42" s="3"/>
      <c r="BJ42" s="4"/>
      <c r="BM42" s="3"/>
      <c r="BX42" s="3"/>
      <c r="BY42" s="3"/>
      <c r="DR42" s="3"/>
      <c r="DS42" s="4"/>
    </row>
    <row r="43" spans="11:123" x14ac:dyDescent="0.3">
      <c r="K43" s="3"/>
      <c r="L43" s="3"/>
      <c r="M43" s="3"/>
      <c r="N43" s="3"/>
      <c r="O43" s="3"/>
      <c r="P43" s="3"/>
      <c r="T43" s="3"/>
      <c r="U43" s="3"/>
      <c r="W43" s="3"/>
      <c r="AI43" s="3"/>
      <c r="AK43" s="3"/>
      <c r="AN43" s="4"/>
      <c r="AO43" s="4"/>
      <c r="AY43" s="3"/>
      <c r="AZ43" s="3"/>
      <c r="BE43" s="3"/>
      <c r="BF43" s="4"/>
      <c r="BI43" s="3"/>
      <c r="BJ43" s="4"/>
      <c r="BM43" s="3"/>
      <c r="BX43" s="3"/>
      <c r="BY43" s="3"/>
      <c r="DR43" s="3"/>
      <c r="DS43" s="4"/>
    </row>
    <row r="44" spans="11:123" x14ac:dyDescent="0.3">
      <c r="M44" s="3"/>
      <c r="N44" s="3"/>
      <c r="O44" s="3"/>
      <c r="P44" s="3"/>
      <c r="T44" s="3"/>
      <c r="U44" s="3"/>
      <c r="W44" s="3"/>
      <c r="AI44" s="3"/>
      <c r="AK44" s="3"/>
      <c r="AW44" s="3"/>
      <c r="AX44" s="3"/>
      <c r="AY44" s="3"/>
      <c r="AZ44" s="3"/>
      <c r="BE44" s="3"/>
      <c r="BI44" s="3"/>
      <c r="BL44" s="3"/>
      <c r="BM44" s="3"/>
      <c r="BX44" s="3"/>
      <c r="BY44" s="3"/>
      <c r="DR44" s="3"/>
      <c r="DS44" s="4"/>
    </row>
    <row r="45" spans="11:123" x14ac:dyDescent="0.3">
      <c r="M45" s="3"/>
      <c r="N45" s="3"/>
      <c r="O45" s="3"/>
      <c r="P45" s="3"/>
      <c r="T45" s="3"/>
      <c r="U45" s="3"/>
      <c r="W45" s="3"/>
      <c r="AI45" s="3"/>
      <c r="AK45" s="3"/>
      <c r="AW45" s="3"/>
      <c r="AX45" s="3"/>
      <c r="AY45" s="3"/>
      <c r="AZ45" s="3"/>
      <c r="BE45" s="3"/>
      <c r="BI45" s="3"/>
      <c r="BL45" s="3"/>
      <c r="BM45" s="3"/>
      <c r="BX45" s="3"/>
      <c r="BY45" s="3"/>
      <c r="DR45" s="3"/>
      <c r="DS45" s="4"/>
    </row>
    <row r="46" spans="11:123" x14ac:dyDescent="0.3">
      <c r="M46" s="3"/>
      <c r="N46" s="3"/>
      <c r="O46" s="3"/>
      <c r="P46" s="3"/>
      <c r="T46" s="3"/>
      <c r="U46" s="3"/>
      <c r="W46" s="3"/>
      <c r="AI46" s="3"/>
      <c r="AK46" s="3"/>
      <c r="AQ46" s="3"/>
      <c r="AW46" s="3"/>
      <c r="AX46" s="3"/>
      <c r="AY46" s="3"/>
      <c r="AZ46" s="3"/>
      <c r="BE46" s="3"/>
      <c r="BI46" s="3"/>
      <c r="BL46" s="3"/>
      <c r="BM46" s="3"/>
      <c r="BX46" s="3"/>
      <c r="BY46" s="3"/>
      <c r="DR46" s="3"/>
      <c r="DS46" s="4"/>
    </row>
    <row r="47" spans="11:123" x14ac:dyDescent="0.3">
      <c r="M47" s="3"/>
      <c r="N47" s="3"/>
      <c r="O47" s="3"/>
      <c r="P47" s="3"/>
      <c r="T47" s="3"/>
      <c r="U47" s="3"/>
      <c r="W47" s="3"/>
      <c r="AI47" s="3"/>
      <c r="AK47" s="3"/>
      <c r="AL47" s="3"/>
      <c r="AQ47" s="3"/>
      <c r="AW47" s="3"/>
      <c r="AX47" s="3"/>
      <c r="AY47" s="3"/>
      <c r="AZ47" s="3"/>
      <c r="BE47" s="3"/>
      <c r="BI47" s="3"/>
      <c r="BL47" s="3"/>
      <c r="BM47" s="3"/>
      <c r="BX47" s="3"/>
      <c r="BY47" s="3"/>
      <c r="DR47" s="3"/>
      <c r="DS47" s="4"/>
    </row>
    <row r="48" spans="11:123" x14ac:dyDescent="0.3">
      <c r="M48" s="3"/>
      <c r="N48" s="3"/>
      <c r="O48" s="3"/>
      <c r="P48" s="3"/>
      <c r="T48" s="3"/>
      <c r="U48" s="3"/>
      <c r="W48" s="3"/>
      <c r="AI48" s="3"/>
      <c r="AK48" s="3"/>
      <c r="AQ48" s="3"/>
      <c r="AW48" s="3"/>
      <c r="AX48" s="3"/>
      <c r="AY48" s="3"/>
      <c r="AZ48" s="3"/>
      <c r="BE48" s="3"/>
      <c r="BI48" s="3"/>
      <c r="BL48" s="3"/>
      <c r="BM48" s="3"/>
      <c r="BX48" s="3"/>
      <c r="BY48" s="3"/>
      <c r="DR48" s="3"/>
      <c r="DS48" s="4"/>
    </row>
    <row r="49" spans="11:123" x14ac:dyDescent="0.3">
      <c r="M49" s="3"/>
      <c r="N49" s="3"/>
      <c r="O49" s="3"/>
      <c r="P49" s="3"/>
      <c r="T49" s="3"/>
      <c r="U49" s="3"/>
      <c r="W49" s="3"/>
      <c r="AI49" s="3"/>
      <c r="AK49" s="3"/>
      <c r="AW49" s="3"/>
      <c r="AX49" s="3"/>
      <c r="AY49" s="3"/>
      <c r="AZ49" s="3"/>
      <c r="BE49" s="3"/>
      <c r="BI49" s="3"/>
      <c r="BL49" s="3"/>
      <c r="BM49" s="3"/>
      <c r="BX49" s="3"/>
      <c r="BY49" s="3"/>
      <c r="DR49" s="3"/>
      <c r="DS49" s="4"/>
    </row>
    <row r="50" spans="11:123" x14ac:dyDescent="0.3">
      <c r="M50" s="3"/>
      <c r="N50" s="3"/>
      <c r="O50" s="3"/>
      <c r="P50" s="3"/>
      <c r="T50" s="3"/>
      <c r="U50" s="3"/>
      <c r="W50" s="3"/>
      <c r="AI50" s="3"/>
      <c r="AK50" s="3"/>
      <c r="AL50" s="3"/>
      <c r="AQ50" s="3"/>
      <c r="AW50" s="3"/>
      <c r="AX50" s="3"/>
      <c r="AY50" s="3"/>
      <c r="AZ50" s="3"/>
      <c r="BE50" s="3"/>
      <c r="BI50" s="3"/>
      <c r="BL50" s="3"/>
      <c r="BM50" s="3"/>
      <c r="BX50" s="3"/>
      <c r="BY50" s="3"/>
    </row>
    <row r="51" spans="11:123" x14ac:dyDescent="0.3">
      <c r="K51" s="3"/>
      <c r="L51" s="3"/>
      <c r="M51" s="3"/>
      <c r="N51" s="3"/>
      <c r="O51" s="3"/>
      <c r="P51" s="3"/>
      <c r="T51" s="3"/>
      <c r="U51" s="3"/>
      <c r="W51" s="3"/>
      <c r="AI51" s="3"/>
      <c r="AK51" s="3"/>
      <c r="AN51" s="4"/>
      <c r="AO51" s="4"/>
      <c r="AQ51" s="3"/>
      <c r="AY51" s="3"/>
      <c r="AZ51" s="3"/>
      <c r="BE51" s="3"/>
      <c r="BF51" s="4"/>
      <c r="BI51" s="3"/>
      <c r="BJ51" s="4"/>
      <c r="BM51" s="3"/>
      <c r="BX51" s="3"/>
      <c r="BY51" s="3"/>
      <c r="DR51" s="3"/>
      <c r="DS51" s="4"/>
    </row>
    <row r="52" spans="11:123" x14ac:dyDescent="0.3">
      <c r="M52" s="3"/>
      <c r="N52" s="3"/>
      <c r="O52" s="3"/>
      <c r="P52" s="3"/>
      <c r="T52" s="3"/>
      <c r="U52" s="3"/>
      <c r="W52" s="3"/>
      <c r="AI52" s="3"/>
      <c r="AK52" s="3"/>
      <c r="AQ52" s="3"/>
      <c r="AW52" s="3"/>
      <c r="AX52" s="3"/>
      <c r="AY52" s="3"/>
      <c r="AZ52" s="3"/>
      <c r="BE52" s="3"/>
      <c r="BI52" s="3"/>
      <c r="BL52" s="3"/>
      <c r="BM52" s="3"/>
      <c r="BX52" s="3"/>
      <c r="BY52" s="3"/>
      <c r="DR52" s="3"/>
      <c r="DS52" s="4"/>
    </row>
    <row r="53" spans="11:123" x14ac:dyDescent="0.3">
      <c r="K53" s="3"/>
      <c r="L53" s="3"/>
      <c r="M53" s="3"/>
      <c r="N53" s="3"/>
      <c r="O53" s="3"/>
      <c r="P53" s="3"/>
      <c r="T53" s="3"/>
      <c r="U53" s="3"/>
      <c r="W53" s="3"/>
      <c r="AI53" s="3"/>
      <c r="AK53" s="3"/>
      <c r="AL53" s="3"/>
      <c r="AN53" s="4"/>
      <c r="AO53" s="4"/>
      <c r="AY53" s="3"/>
      <c r="AZ53" s="3"/>
      <c r="BE53" s="3"/>
      <c r="BF53" s="4"/>
      <c r="BI53" s="3"/>
      <c r="BJ53" s="4"/>
      <c r="BM53" s="3"/>
      <c r="BX53" s="3"/>
      <c r="BY53" s="3"/>
      <c r="DR53" s="3"/>
      <c r="DS53" s="4"/>
    </row>
    <row r="54" spans="11:123" x14ac:dyDescent="0.3">
      <c r="K54" s="3"/>
      <c r="L54" s="3"/>
      <c r="M54" s="3"/>
      <c r="N54" s="3"/>
      <c r="O54" s="3"/>
      <c r="P54" s="3"/>
      <c r="T54" s="3"/>
      <c r="U54" s="3"/>
      <c r="W54" s="3"/>
      <c r="AI54" s="3"/>
      <c r="AK54" s="3"/>
      <c r="AN54" s="4"/>
      <c r="AO54" s="4"/>
      <c r="AQ54" s="3"/>
      <c r="AY54" s="3"/>
      <c r="AZ54" s="3"/>
      <c r="BE54" s="3"/>
      <c r="BF54" s="4"/>
      <c r="BI54" s="3"/>
      <c r="BJ54" s="4"/>
      <c r="BM54" s="3"/>
      <c r="BX54" s="3"/>
      <c r="BY54" s="3"/>
      <c r="DR54" s="3"/>
      <c r="DS54" s="4"/>
    </row>
    <row r="55" spans="11:123" x14ac:dyDescent="0.3">
      <c r="K55" s="3"/>
      <c r="L55" s="3"/>
      <c r="M55" s="3"/>
      <c r="N55" s="3"/>
      <c r="O55" s="3"/>
      <c r="P55" s="3"/>
      <c r="T55" s="3"/>
      <c r="U55" s="3"/>
      <c r="W55" s="3"/>
      <c r="AI55" s="3"/>
      <c r="AK55" s="3"/>
      <c r="AL55" s="3"/>
      <c r="AW55" s="3"/>
      <c r="AX55" s="3"/>
      <c r="AY55" s="3"/>
      <c r="AZ55" s="3"/>
      <c r="BE55" s="3"/>
      <c r="BI55" s="3"/>
      <c r="BL55" s="3"/>
      <c r="BM55" s="3"/>
      <c r="BX55" s="3"/>
      <c r="BY55" s="3"/>
      <c r="DR55" s="3"/>
      <c r="DS55" s="4"/>
    </row>
    <row r="56" spans="11:123" x14ac:dyDescent="0.3">
      <c r="M56" s="3"/>
      <c r="N56" s="3"/>
      <c r="O56" s="3"/>
      <c r="P56" s="3"/>
      <c r="T56" s="3"/>
      <c r="U56" s="3"/>
      <c r="W56" s="3"/>
      <c r="AI56" s="3"/>
      <c r="AK56" s="3"/>
      <c r="AW56" s="3"/>
      <c r="AX56" s="3"/>
      <c r="AY56" s="3"/>
      <c r="AZ56" s="3"/>
      <c r="BE56" s="3"/>
      <c r="BI56" s="3"/>
      <c r="BL56" s="3"/>
      <c r="BM56" s="3"/>
      <c r="BX56" s="3"/>
      <c r="BY56" s="3"/>
      <c r="DR56" s="3"/>
      <c r="DS56" s="4"/>
    </row>
    <row r="57" spans="11:123" x14ac:dyDescent="0.3">
      <c r="M57" s="3"/>
      <c r="N57" s="3"/>
      <c r="O57" s="3"/>
      <c r="P57" s="3"/>
      <c r="T57" s="3"/>
      <c r="U57" s="3"/>
      <c r="W57" s="3"/>
      <c r="AI57" s="3"/>
      <c r="AK57" s="3"/>
      <c r="AL57" s="3"/>
      <c r="AQ57" s="3"/>
      <c r="AW57" s="3"/>
      <c r="AX57" s="3"/>
      <c r="AY57" s="3"/>
      <c r="AZ57" s="3"/>
      <c r="BE57" s="3"/>
      <c r="BI57" s="3"/>
      <c r="BL57" s="3"/>
      <c r="BM57" s="3"/>
      <c r="BX57" s="3"/>
      <c r="BY57" s="3"/>
      <c r="DR57" s="3"/>
      <c r="DS57" s="4"/>
    </row>
    <row r="58" spans="11:123" x14ac:dyDescent="0.3">
      <c r="M58" s="3"/>
      <c r="N58" s="3"/>
      <c r="O58" s="3"/>
      <c r="P58" s="3"/>
      <c r="T58" s="3"/>
      <c r="U58" s="3"/>
      <c r="W58" s="3"/>
      <c r="AI58" s="3"/>
      <c r="AK58" s="3"/>
      <c r="AQ58" s="3"/>
      <c r="AW58" s="3"/>
      <c r="AX58" s="3"/>
      <c r="AY58" s="3"/>
      <c r="AZ58" s="3"/>
      <c r="BE58" s="3"/>
      <c r="BI58" s="3"/>
      <c r="BL58" s="3"/>
      <c r="BM58" s="3"/>
      <c r="BX58" s="3"/>
      <c r="BY58" s="3"/>
      <c r="DR58" s="3"/>
      <c r="DS58" s="4"/>
    </row>
    <row r="59" spans="11:123" x14ac:dyDescent="0.3">
      <c r="M59" s="3"/>
      <c r="N59" s="3"/>
      <c r="O59" s="3"/>
      <c r="P59" s="3"/>
      <c r="T59" s="3"/>
      <c r="U59" s="3"/>
      <c r="W59" s="3"/>
      <c r="AI59" s="3"/>
      <c r="AK59" s="3"/>
      <c r="AL59" s="3"/>
      <c r="AW59" s="3"/>
      <c r="AX59" s="3"/>
      <c r="AY59" s="3"/>
      <c r="AZ59" s="3"/>
      <c r="BE59" s="3"/>
      <c r="BI59" s="3"/>
      <c r="BL59" s="3"/>
      <c r="BM59" s="3"/>
      <c r="BX59" s="3"/>
      <c r="BY59" s="3"/>
      <c r="DR59" s="3"/>
      <c r="DS59" s="4"/>
    </row>
    <row r="60" spans="11:123" x14ac:dyDescent="0.3">
      <c r="M60" s="3"/>
      <c r="N60" s="3"/>
      <c r="O60" s="3"/>
      <c r="P60" s="3"/>
      <c r="T60" s="3"/>
      <c r="U60" s="3"/>
      <c r="W60" s="3"/>
      <c r="AI60" s="3"/>
      <c r="AK60" s="3"/>
      <c r="AQ60" s="3"/>
      <c r="AY60" s="3"/>
      <c r="AZ60" s="3"/>
      <c r="BE60" s="3"/>
      <c r="BI60" s="3"/>
      <c r="BM60" s="3"/>
      <c r="BX60" s="3"/>
      <c r="BY60" s="3"/>
      <c r="DR60" s="3"/>
      <c r="DS60" s="4"/>
    </row>
    <row r="61" spans="11:123" x14ac:dyDescent="0.3">
      <c r="M61" s="3"/>
      <c r="N61" s="3"/>
      <c r="O61" s="3"/>
      <c r="P61" s="3"/>
      <c r="T61" s="3"/>
      <c r="U61" s="3"/>
      <c r="W61" s="3"/>
      <c r="AI61" s="3"/>
      <c r="AK61" s="3"/>
      <c r="AL61" s="3"/>
      <c r="AQ61" s="3"/>
      <c r="AW61" s="3"/>
      <c r="AX61" s="3"/>
      <c r="AY61" s="3"/>
      <c r="AZ61" s="3"/>
      <c r="BE61" s="3"/>
      <c r="BI61" s="3"/>
      <c r="BL61" s="3"/>
      <c r="BM61" s="3"/>
      <c r="BX61" s="3"/>
      <c r="BY61" s="3"/>
      <c r="DR61" s="3"/>
      <c r="DS61" s="4"/>
    </row>
    <row r="62" spans="11:123" x14ac:dyDescent="0.3">
      <c r="M62" s="3"/>
      <c r="N62" s="3"/>
      <c r="O62" s="3"/>
      <c r="P62" s="3"/>
      <c r="T62" s="3"/>
      <c r="U62" s="3"/>
      <c r="W62" s="3"/>
      <c r="AI62" s="3"/>
      <c r="AK62" s="3"/>
      <c r="AL62" s="3"/>
      <c r="AW62" s="3"/>
      <c r="AX62" s="3"/>
      <c r="AY62" s="3"/>
      <c r="AZ62" s="3"/>
      <c r="BE62" s="3"/>
      <c r="BI62" s="3"/>
      <c r="BL62" s="3"/>
      <c r="BM62" s="3"/>
      <c r="BX62" s="3"/>
      <c r="BY62" s="3"/>
      <c r="DR62" s="3"/>
      <c r="DS62" s="4"/>
    </row>
    <row r="63" spans="11:123" x14ac:dyDescent="0.3">
      <c r="K63" s="3"/>
      <c r="L63" s="3"/>
      <c r="M63" s="3"/>
      <c r="N63" s="3"/>
      <c r="O63" s="3"/>
      <c r="P63" s="3"/>
      <c r="T63" s="3"/>
      <c r="U63" s="3"/>
      <c r="W63" s="3"/>
      <c r="AI63" s="3"/>
      <c r="AK63" s="3"/>
      <c r="AN63" s="4"/>
      <c r="AO63" s="4"/>
      <c r="AY63" s="3"/>
      <c r="AZ63" s="3"/>
      <c r="BE63" s="3"/>
      <c r="BF63" s="4"/>
      <c r="BI63" s="3"/>
      <c r="BJ63" s="4"/>
      <c r="BM63" s="3"/>
      <c r="BX63" s="3"/>
      <c r="BY63" s="3"/>
      <c r="DR63" s="3"/>
      <c r="DS63" s="4"/>
    </row>
    <row r="64" spans="11:123" x14ac:dyDescent="0.3">
      <c r="K64" s="3"/>
      <c r="L64" s="3"/>
      <c r="M64" s="3"/>
      <c r="N64" s="3"/>
      <c r="O64" s="3"/>
      <c r="P64" s="3"/>
      <c r="T64" s="3"/>
      <c r="U64" s="3"/>
      <c r="W64" s="3"/>
      <c r="AI64" s="3"/>
      <c r="AK64" s="3"/>
      <c r="AL64" s="3"/>
      <c r="AN64" s="4"/>
      <c r="AO64" s="4"/>
      <c r="AY64" s="3"/>
      <c r="AZ64" s="3"/>
      <c r="BE64" s="3"/>
      <c r="BF64" s="4"/>
      <c r="BI64" s="3"/>
      <c r="BJ64" s="4"/>
      <c r="BM64" s="3"/>
      <c r="BX64" s="3"/>
      <c r="BY64" s="3"/>
      <c r="DR64" s="3"/>
      <c r="DS64" s="4"/>
    </row>
    <row r="65" spans="11:123" x14ac:dyDescent="0.3">
      <c r="K65" s="3"/>
      <c r="L65" s="3"/>
      <c r="M65" s="3"/>
      <c r="N65" s="3"/>
      <c r="O65" s="3"/>
      <c r="P65" s="3"/>
      <c r="T65" s="3"/>
      <c r="U65" s="3"/>
      <c r="W65" s="3"/>
      <c r="AI65" s="3"/>
      <c r="AK65" s="3"/>
      <c r="AN65" s="4"/>
      <c r="AO65" s="4"/>
      <c r="AQ65" s="3"/>
      <c r="AY65" s="3"/>
      <c r="AZ65" s="3"/>
      <c r="BE65" s="3"/>
      <c r="BF65" s="4"/>
      <c r="BI65" s="3"/>
      <c r="BJ65" s="4"/>
      <c r="BM65" s="3"/>
      <c r="BX65" s="3"/>
      <c r="BY65" s="3"/>
      <c r="DR65" s="3"/>
      <c r="DS65" s="4"/>
    </row>
    <row r="66" spans="11:123" x14ac:dyDescent="0.3">
      <c r="M66" s="3"/>
      <c r="N66" s="3"/>
      <c r="O66" s="3"/>
      <c r="P66" s="3"/>
      <c r="T66" s="3"/>
      <c r="U66" s="3"/>
      <c r="W66" s="3"/>
      <c r="AI66" s="3"/>
      <c r="AK66" s="3"/>
      <c r="AW66" s="3"/>
      <c r="AX66" s="3"/>
      <c r="AY66" s="3"/>
      <c r="AZ66" s="3"/>
      <c r="BE66" s="3"/>
      <c r="BI66" s="3"/>
      <c r="BL66" s="3"/>
      <c r="BM66" s="3"/>
      <c r="BX66" s="3"/>
      <c r="BY66" s="3"/>
      <c r="DR66" s="3"/>
      <c r="DS66" s="4"/>
    </row>
    <row r="67" spans="11:123" x14ac:dyDescent="0.3">
      <c r="M67" s="3"/>
      <c r="N67" s="3"/>
      <c r="O67" s="3"/>
      <c r="P67" s="3"/>
      <c r="T67" s="3"/>
      <c r="U67" s="3"/>
      <c r="W67" s="3"/>
      <c r="AI67" s="3"/>
      <c r="AK67" s="3"/>
      <c r="AW67" s="3"/>
      <c r="AX67" s="3"/>
      <c r="AY67" s="3"/>
      <c r="AZ67" s="3"/>
      <c r="BE67" s="3"/>
      <c r="BI67" s="3"/>
      <c r="BL67" s="3"/>
      <c r="BM67" s="3"/>
      <c r="BX67" s="3"/>
      <c r="BY67" s="3"/>
      <c r="DR67" s="3"/>
      <c r="DS67" s="4"/>
    </row>
    <row r="68" spans="11:123" x14ac:dyDescent="0.3">
      <c r="M68" s="3"/>
      <c r="N68" s="3"/>
      <c r="O68" s="3"/>
      <c r="P68" s="3"/>
      <c r="T68" s="3"/>
      <c r="U68" s="3"/>
      <c r="W68" s="3"/>
      <c r="AI68" s="3"/>
      <c r="AK68" s="3"/>
      <c r="AW68" s="3"/>
      <c r="AX68" s="3"/>
      <c r="AY68" s="3"/>
      <c r="AZ68" s="3"/>
      <c r="BE68" s="3"/>
      <c r="BF68" s="5"/>
      <c r="BI68" s="3"/>
      <c r="BL68" s="3"/>
      <c r="BM68" s="3"/>
      <c r="BX68" s="3"/>
      <c r="BY68" s="3"/>
      <c r="DR68" s="3"/>
      <c r="DS68" s="4"/>
    </row>
    <row r="69" spans="11:123" x14ac:dyDescent="0.3">
      <c r="K69" s="3"/>
      <c r="L69" s="3"/>
      <c r="M69" s="3"/>
      <c r="N69" s="3"/>
      <c r="O69" s="3"/>
      <c r="P69" s="3"/>
      <c r="T69" s="3"/>
      <c r="U69" s="3"/>
      <c r="W69" s="3"/>
      <c r="AI69" s="3"/>
      <c r="AK69" s="3"/>
      <c r="AN69" s="4"/>
      <c r="AO69" s="4"/>
      <c r="AQ69" s="3"/>
      <c r="BE69" s="3"/>
      <c r="BF69" s="4"/>
      <c r="BI69" s="3"/>
      <c r="BJ69" s="4"/>
      <c r="BM69" s="3"/>
      <c r="DR69" s="3"/>
      <c r="DS69" s="4"/>
    </row>
    <row r="70" spans="11:123" x14ac:dyDescent="0.3">
      <c r="K70" s="3"/>
      <c r="L70" s="3"/>
      <c r="M70" s="3"/>
      <c r="N70" s="3"/>
      <c r="O70" s="3"/>
      <c r="P70" s="3"/>
      <c r="T70" s="3"/>
      <c r="U70" s="3"/>
      <c r="W70" s="3"/>
      <c r="AI70" s="3"/>
      <c r="AK70" s="3"/>
      <c r="AN70" s="4"/>
      <c r="AO70" s="4"/>
      <c r="AQ70" s="3"/>
      <c r="AY70" s="3"/>
      <c r="AZ70" s="3"/>
      <c r="BE70" s="3"/>
      <c r="BF70" s="4"/>
      <c r="BI70" s="3"/>
      <c r="BJ70" s="4"/>
      <c r="BM70" s="3"/>
      <c r="BX70" s="3"/>
      <c r="BY70" s="3"/>
      <c r="DR70" s="3"/>
      <c r="DS70" s="4"/>
    </row>
    <row r="71" spans="11:123" x14ac:dyDescent="0.3">
      <c r="M71" s="3"/>
      <c r="N71" s="3"/>
      <c r="O71" s="3"/>
      <c r="P71" s="3"/>
      <c r="T71" s="3"/>
      <c r="U71" s="3"/>
      <c r="W71" s="3"/>
      <c r="AI71" s="3"/>
      <c r="AK71" s="3"/>
      <c r="AQ71" s="3"/>
      <c r="AW71" s="3"/>
      <c r="AX71" s="3"/>
      <c r="AY71" s="3"/>
      <c r="AZ71" s="3"/>
      <c r="BE71" s="3"/>
      <c r="BI71" s="3"/>
      <c r="BL71" s="3"/>
      <c r="BM71" s="3"/>
      <c r="BX71" s="3"/>
      <c r="BY71" s="3"/>
      <c r="DR71" s="3"/>
      <c r="DS71" s="4"/>
    </row>
    <row r="72" spans="11:123" x14ac:dyDescent="0.3">
      <c r="M72" s="3"/>
      <c r="N72" s="3"/>
      <c r="O72" s="3"/>
      <c r="P72" s="3"/>
      <c r="T72" s="3"/>
      <c r="U72" s="3"/>
      <c r="W72" s="3"/>
      <c r="AI72" s="3"/>
      <c r="AK72" s="3"/>
      <c r="AW72" s="3"/>
      <c r="AX72" s="3"/>
      <c r="AY72" s="3"/>
      <c r="AZ72" s="3"/>
      <c r="BE72" s="3"/>
      <c r="BI72" s="3"/>
      <c r="BL72" s="3"/>
      <c r="BM72" s="3"/>
      <c r="BX72" s="3"/>
      <c r="BY72" s="3"/>
      <c r="DR72" s="3"/>
      <c r="DS72" s="4"/>
    </row>
    <row r="73" spans="11:123" x14ac:dyDescent="0.3">
      <c r="M73" s="3"/>
      <c r="N73" s="3"/>
      <c r="O73" s="3"/>
      <c r="P73" s="3"/>
      <c r="T73" s="3"/>
      <c r="U73" s="3"/>
      <c r="W73" s="3"/>
      <c r="AI73" s="3"/>
      <c r="AK73" s="3"/>
      <c r="AQ73" s="3"/>
      <c r="AW73" s="3"/>
      <c r="AX73" s="3"/>
      <c r="AY73" s="3"/>
      <c r="AZ73" s="3"/>
      <c r="BE73" s="3"/>
      <c r="BI73" s="3"/>
      <c r="BL73" s="3"/>
      <c r="BM73" s="3"/>
      <c r="BX73" s="3"/>
      <c r="BY73" s="3"/>
      <c r="DR73" s="3"/>
      <c r="DS73" s="4"/>
    </row>
    <row r="74" spans="11:123" x14ac:dyDescent="0.3">
      <c r="M74" s="3"/>
      <c r="N74" s="3"/>
      <c r="O74" s="3"/>
      <c r="P74" s="3"/>
      <c r="T74" s="3"/>
      <c r="U74" s="3"/>
      <c r="W74" s="3"/>
      <c r="AI74" s="3"/>
      <c r="AK74" s="3"/>
      <c r="AL74" s="3"/>
      <c r="AW74" s="3"/>
      <c r="AX74" s="3"/>
      <c r="BE74" s="3"/>
      <c r="BI74" s="3"/>
      <c r="BL74" s="3"/>
      <c r="BM74" s="3"/>
      <c r="DR74" s="3"/>
      <c r="DS74" s="4"/>
    </row>
    <row r="75" spans="11:123" x14ac:dyDescent="0.3">
      <c r="M75" s="3"/>
      <c r="N75" s="3"/>
      <c r="O75" s="3"/>
      <c r="P75" s="3"/>
      <c r="T75" s="3"/>
      <c r="U75" s="3"/>
      <c r="W75" s="3"/>
      <c r="AI75" s="3"/>
      <c r="AK75" s="3"/>
      <c r="AL75" s="3"/>
      <c r="AY75" s="3"/>
      <c r="AZ75" s="3"/>
      <c r="BE75" s="3"/>
      <c r="BI75" s="3"/>
      <c r="BM75" s="3"/>
      <c r="BX75" s="3"/>
      <c r="BY75" s="3"/>
      <c r="DR75" s="3"/>
      <c r="DS75" s="4"/>
    </row>
    <row r="76" spans="11:123" x14ac:dyDescent="0.3">
      <c r="M76" s="3"/>
      <c r="N76" s="3"/>
      <c r="O76" s="3"/>
      <c r="P76" s="3"/>
      <c r="T76" s="3"/>
      <c r="U76" s="3"/>
      <c r="W76" s="3"/>
      <c r="AI76" s="3"/>
      <c r="AK76" s="3"/>
      <c r="AL76" s="3"/>
      <c r="AQ76" s="3"/>
      <c r="AW76" s="3"/>
      <c r="AX76" s="3"/>
      <c r="AY76" s="3"/>
      <c r="AZ76" s="3"/>
      <c r="BE76" s="3"/>
      <c r="BI76" s="3"/>
      <c r="BL76" s="3"/>
      <c r="BM76" s="3"/>
      <c r="BX76" s="3"/>
      <c r="BY76" s="3"/>
      <c r="DR76" s="3"/>
      <c r="DS76" s="4"/>
    </row>
    <row r="77" spans="11:123" x14ac:dyDescent="0.3">
      <c r="M77" s="3"/>
      <c r="N77" s="3"/>
      <c r="O77" s="3"/>
      <c r="P77" s="3"/>
      <c r="T77" s="3"/>
      <c r="U77" s="3"/>
      <c r="W77" s="3"/>
      <c r="AI77" s="3"/>
      <c r="AK77" s="3"/>
      <c r="AY77" s="3"/>
      <c r="AZ77" s="3"/>
      <c r="BE77" s="3"/>
      <c r="BI77" s="3"/>
      <c r="BM77" s="3"/>
      <c r="BX77" s="3"/>
      <c r="BY77" s="3"/>
      <c r="DR77" s="3"/>
      <c r="DS77" s="4"/>
    </row>
    <row r="78" spans="11:123" x14ac:dyDescent="0.3">
      <c r="M78" s="3"/>
      <c r="N78" s="3"/>
      <c r="O78" s="3"/>
      <c r="P78" s="3"/>
      <c r="T78" s="3"/>
      <c r="U78" s="3"/>
      <c r="W78" s="3"/>
      <c r="AI78" s="3"/>
      <c r="AK78" s="3"/>
      <c r="AL78" s="3"/>
      <c r="AW78" s="3"/>
      <c r="AX78" s="3"/>
      <c r="AY78" s="3"/>
      <c r="AZ78" s="3"/>
      <c r="BE78" s="3"/>
      <c r="BI78" s="3"/>
      <c r="BL78" s="3"/>
      <c r="BM78" s="3"/>
      <c r="BX78" s="3"/>
      <c r="BY78" s="3"/>
      <c r="DR78" s="3"/>
      <c r="DS78" s="4"/>
    </row>
    <row r="79" spans="11:123" x14ac:dyDescent="0.3">
      <c r="M79" s="3"/>
      <c r="N79" s="3"/>
      <c r="O79" s="3"/>
      <c r="P79" s="3"/>
      <c r="T79" s="3"/>
      <c r="U79" s="3"/>
      <c r="W79" s="3"/>
      <c r="AI79" s="3"/>
      <c r="AK79" s="3"/>
      <c r="AL79" s="3"/>
      <c r="AW79" s="3"/>
      <c r="AX79" s="3"/>
      <c r="AY79" s="3"/>
      <c r="AZ79" s="3"/>
      <c r="BE79" s="3"/>
      <c r="BI79" s="3"/>
      <c r="BL79" s="3"/>
      <c r="BM79" s="3"/>
      <c r="BX79" s="3"/>
      <c r="BY79" s="3"/>
      <c r="DR79" s="3"/>
      <c r="DS79" s="4"/>
    </row>
    <row r="80" spans="11:123" x14ac:dyDescent="0.3">
      <c r="M80" s="3"/>
      <c r="N80" s="3"/>
      <c r="O80" s="3"/>
      <c r="P80" s="3"/>
      <c r="T80" s="3"/>
      <c r="U80" s="3"/>
      <c r="W80" s="3"/>
      <c r="AI80" s="3"/>
      <c r="AK80" s="3"/>
      <c r="AL80" s="3"/>
      <c r="AW80" s="3"/>
      <c r="AX80" s="3"/>
      <c r="AY80" s="3"/>
      <c r="AZ80" s="3"/>
      <c r="BE80" s="3"/>
      <c r="BI80" s="3"/>
      <c r="BL80" s="3"/>
      <c r="BM80" s="3"/>
      <c r="BX80" s="3"/>
      <c r="BY80" s="3"/>
      <c r="DR80" s="3"/>
      <c r="DS80" s="4"/>
    </row>
    <row r="81" spans="11:123" x14ac:dyDescent="0.3">
      <c r="M81" s="3"/>
      <c r="N81" s="3"/>
      <c r="O81" s="3"/>
      <c r="P81" s="3"/>
      <c r="T81" s="3"/>
      <c r="U81" s="3"/>
      <c r="W81" s="3"/>
      <c r="AI81" s="3"/>
      <c r="AK81" s="3"/>
      <c r="AL81" s="3"/>
      <c r="AW81" s="3"/>
      <c r="AX81" s="3"/>
      <c r="AY81" s="3"/>
      <c r="AZ81" s="3"/>
      <c r="BE81" s="3"/>
      <c r="BI81" s="3"/>
      <c r="BL81" s="3"/>
      <c r="BM81" s="3"/>
      <c r="BX81" s="3"/>
      <c r="BY81" s="3"/>
      <c r="DR81" s="3"/>
      <c r="DS81" s="4"/>
    </row>
    <row r="82" spans="11:123" x14ac:dyDescent="0.3">
      <c r="K82" s="3"/>
      <c r="L82" s="3"/>
      <c r="M82" s="3"/>
      <c r="N82" s="3"/>
      <c r="O82" s="3"/>
      <c r="P82" s="3"/>
      <c r="T82" s="3"/>
      <c r="U82" s="3"/>
      <c r="W82" s="3"/>
      <c r="AI82" s="3"/>
      <c r="AK82" s="3"/>
      <c r="AL82" s="3"/>
      <c r="AN82" s="4"/>
      <c r="AO82" s="4"/>
      <c r="AY82" s="3"/>
      <c r="AZ82" s="3"/>
      <c r="BE82" s="3"/>
      <c r="BF82" s="4"/>
      <c r="BI82" s="3"/>
      <c r="BJ82" s="4"/>
      <c r="BM82" s="3"/>
      <c r="BX82" s="3"/>
      <c r="BY82" s="3"/>
      <c r="DR82" s="3"/>
      <c r="DS82" s="4"/>
    </row>
    <row r="83" spans="11:123" x14ac:dyDescent="0.3">
      <c r="M83" s="3"/>
      <c r="N83" s="3"/>
      <c r="O83" s="3"/>
      <c r="P83" s="3"/>
      <c r="T83" s="3"/>
      <c r="U83" s="3"/>
      <c r="W83" s="3"/>
      <c r="AI83" s="3"/>
      <c r="AK83" s="3"/>
      <c r="AL83" s="3"/>
      <c r="AW83" s="3"/>
      <c r="AX83" s="3"/>
      <c r="AY83" s="3"/>
      <c r="AZ83" s="3"/>
      <c r="BE83" s="3"/>
      <c r="BI83" s="3"/>
      <c r="BL83" s="3"/>
      <c r="BM83" s="3"/>
      <c r="BX83" s="3"/>
      <c r="BY83" s="3"/>
      <c r="DR83" s="3"/>
      <c r="DS83" s="4"/>
    </row>
    <row r="84" spans="11:123" x14ac:dyDescent="0.3">
      <c r="K84" s="3"/>
      <c r="L84" s="3"/>
      <c r="M84" s="3"/>
      <c r="N84" s="3"/>
      <c r="O84" s="3"/>
      <c r="P84" s="3"/>
      <c r="T84" s="3"/>
      <c r="U84" s="3"/>
      <c r="W84" s="3"/>
      <c r="AI84" s="3"/>
      <c r="AK84" s="3"/>
      <c r="AL84" s="3"/>
      <c r="AN84" s="4"/>
      <c r="AO84" s="4"/>
      <c r="AQ84" s="3"/>
      <c r="AY84" s="3"/>
      <c r="AZ84" s="3"/>
      <c r="BE84" s="3"/>
      <c r="BF84" s="4"/>
      <c r="BI84" s="3"/>
      <c r="BJ84" s="4"/>
      <c r="BM84" s="3"/>
      <c r="BX84" s="3"/>
      <c r="BY84" s="3"/>
      <c r="DR84" s="3"/>
      <c r="DS84" s="4"/>
    </row>
    <row r="85" spans="11:123" x14ac:dyDescent="0.3">
      <c r="M85" s="3"/>
      <c r="N85" s="3"/>
      <c r="O85" s="3"/>
      <c r="P85" s="3"/>
      <c r="T85" s="3"/>
      <c r="U85" s="3"/>
      <c r="W85" s="3"/>
      <c r="AI85" s="3"/>
      <c r="AK85" s="3"/>
      <c r="AL85" s="3"/>
      <c r="AQ85" s="3"/>
      <c r="AY85" s="3"/>
      <c r="AZ85" s="3"/>
      <c r="BE85" s="3"/>
      <c r="BI85" s="3"/>
      <c r="BM85" s="3"/>
      <c r="BX85" s="3"/>
      <c r="BY85" s="3"/>
      <c r="DR85" s="3"/>
      <c r="DS85" s="4"/>
    </row>
    <row r="86" spans="11:123" x14ac:dyDescent="0.3">
      <c r="M86" s="3"/>
      <c r="N86" s="3"/>
      <c r="O86" s="3"/>
      <c r="P86" s="3"/>
      <c r="T86" s="3"/>
      <c r="U86" s="3"/>
      <c r="W86" s="3"/>
      <c r="AI86" s="3"/>
      <c r="AK86" s="3"/>
      <c r="AQ86" s="3"/>
      <c r="AW86" s="3"/>
      <c r="AX86" s="3"/>
      <c r="BE86" s="3"/>
      <c r="BI86" s="3"/>
      <c r="BL86" s="3"/>
      <c r="BM86" s="3"/>
      <c r="DR86" s="3"/>
      <c r="DS86" s="4"/>
    </row>
    <row r="87" spans="11:123" x14ac:dyDescent="0.3">
      <c r="K87" s="3"/>
      <c r="L87" s="3"/>
      <c r="M87" s="3"/>
      <c r="N87" s="3"/>
      <c r="O87" s="3"/>
      <c r="P87" s="3"/>
      <c r="T87" s="3"/>
      <c r="U87" s="3"/>
      <c r="W87" s="3"/>
      <c r="AI87" s="3"/>
      <c r="AK87" s="3"/>
      <c r="AN87" s="4"/>
      <c r="AO87" s="4"/>
      <c r="AY87" s="3"/>
      <c r="AZ87" s="3"/>
      <c r="BE87" s="3"/>
      <c r="BF87" s="4"/>
      <c r="BI87" s="3"/>
      <c r="BJ87" s="4"/>
      <c r="BM87" s="3"/>
      <c r="BX87" s="3"/>
      <c r="BY87" s="3"/>
      <c r="DR87" s="3"/>
      <c r="DS87" s="4"/>
    </row>
    <row r="88" spans="11:123" x14ac:dyDescent="0.3">
      <c r="K88" s="3"/>
      <c r="L88" s="3"/>
      <c r="M88" s="3"/>
      <c r="N88" s="3"/>
      <c r="O88" s="3"/>
      <c r="P88" s="3"/>
      <c r="T88" s="3"/>
      <c r="U88" s="3"/>
      <c r="W88" s="3"/>
      <c r="AI88" s="3"/>
      <c r="AK88" s="3"/>
      <c r="AL88" s="3"/>
      <c r="AN88" s="4"/>
      <c r="AO88" s="4"/>
      <c r="AY88" s="3"/>
      <c r="AZ88" s="3"/>
      <c r="BE88" s="3"/>
      <c r="BF88" s="4"/>
      <c r="BI88" s="3"/>
      <c r="BJ88" s="4"/>
      <c r="BM88" s="3"/>
      <c r="BX88" s="3"/>
      <c r="BY88" s="3"/>
      <c r="DR88" s="3"/>
      <c r="DS88" s="4"/>
    </row>
    <row r="89" spans="11:123" x14ac:dyDescent="0.3">
      <c r="M89" s="3"/>
      <c r="N89" s="3"/>
      <c r="O89" s="3"/>
      <c r="P89" s="3"/>
      <c r="T89" s="3"/>
      <c r="U89" s="3"/>
      <c r="W89" s="3"/>
      <c r="AI89" s="3"/>
      <c r="AK89" s="3"/>
      <c r="AL89" s="3"/>
      <c r="AQ89" s="3"/>
      <c r="AW89" s="3"/>
      <c r="AX89" s="3"/>
      <c r="AY89" s="3"/>
      <c r="AZ89" s="3"/>
      <c r="BE89" s="3"/>
      <c r="BI89" s="3"/>
      <c r="BL89" s="3"/>
      <c r="BM89" s="3"/>
      <c r="BX89" s="3"/>
      <c r="BY89" s="3"/>
      <c r="DR89" s="3"/>
      <c r="DS89" s="4"/>
    </row>
    <row r="90" spans="11:123" x14ac:dyDescent="0.3">
      <c r="K90" s="3"/>
      <c r="L90" s="3"/>
      <c r="M90" s="3"/>
      <c r="N90" s="3"/>
      <c r="O90" s="3"/>
      <c r="P90" s="3"/>
      <c r="T90" s="3"/>
      <c r="U90" s="3"/>
      <c r="W90" s="3"/>
      <c r="AI90" s="3"/>
      <c r="AK90" s="3"/>
      <c r="AN90" s="4"/>
      <c r="AO90" s="4"/>
      <c r="AY90" s="3"/>
      <c r="AZ90" s="3"/>
      <c r="BE90" s="3"/>
      <c r="BF90" s="4"/>
      <c r="BI90" s="3"/>
      <c r="BJ90" s="4"/>
      <c r="BM90" s="3"/>
      <c r="BX90" s="3"/>
      <c r="BY90" s="3"/>
      <c r="DR90" s="3"/>
      <c r="DS90" s="4"/>
    </row>
    <row r="91" spans="11:123" x14ac:dyDescent="0.3">
      <c r="K91" s="3"/>
      <c r="L91" s="3"/>
      <c r="M91" s="3"/>
      <c r="N91" s="3"/>
      <c r="O91" s="3"/>
      <c r="P91" s="3"/>
      <c r="T91" s="3"/>
      <c r="U91" s="3"/>
      <c r="W91" s="3"/>
      <c r="AI91" s="3"/>
      <c r="AK91" s="3"/>
      <c r="AL91" s="3"/>
      <c r="AN91" s="4"/>
      <c r="AO91" s="4"/>
      <c r="AY91" s="3"/>
      <c r="AZ91" s="3"/>
      <c r="BE91" s="3"/>
      <c r="BF91" s="4"/>
      <c r="BI91" s="3"/>
      <c r="BJ91" s="4"/>
      <c r="BM91" s="3"/>
      <c r="BX91" s="3"/>
      <c r="BY91" s="3"/>
      <c r="DR91" s="3"/>
      <c r="DS91" s="4"/>
    </row>
    <row r="92" spans="11:123" x14ac:dyDescent="0.3">
      <c r="L92" s="3"/>
      <c r="M92" s="3"/>
      <c r="N92" s="3"/>
      <c r="O92" s="3"/>
      <c r="P92" s="3"/>
      <c r="T92" s="3"/>
      <c r="U92" s="3"/>
      <c r="W92" s="3"/>
      <c r="AI92" s="3"/>
      <c r="AK92" s="3"/>
      <c r="AL92" s="3"/>
      <c r="AW92" s="3"/>
      <c r="AX92" s="3"/>
      <c r="AY92" s="3"/>
      <c r="AZ92" s="3"/>
      <c r="BE92" s="3"/>
      <c r="BI92" s="3"/>
      <c r="BL92" s="3"/>
      <c r="BM92" s="3"/>
      <c r="BX92" s="3"/>
      <c r="BY92" s="3"/>
      <c r="DR92" s="3"/>
      <c r="DS92" s="4"/>
    </row>
    <row r="93" spans="11:123" x14ac:dyDescent="0.3">
      <c r="K93" s="3"/>
      <c r="L93" s="3"/>
      <c r="M93" s="3"/>
      <c r="N93" s="3"/>
      <c r="O93" s="3"/>
      <c r="P93" s="3"/>
      <c r="T93" s="3"/>
      <c r="U93" s="3"/>
      <c r="W93" s="3"/>
      <c r="AI93" s="3"/>
      <c r="AK93" s="3"/>
      <c r="AL93" s="3"/>
      <c r="AN93" s="4"/>
      <c r="AO93" s="4"/>
      <c r="AQ93" s="3"/>
      <c r="AY93" s="3"/>
      <c r="AZ93" s="3"/>
      <c r="BE93" s="3"/>
      <c r="BF93" s="4"/>
      <c r="BI93" s="3"/>
      <c r="BJ93" s="4"/>
      <c r="BM93" s="3"/>
      <c r="BX93" s="3"/>
      <c r="BY93" s="3"/>
      <c r="DR93" s="3"/>
      <c r="DS93" s="4"/>
    </row>
    <row r="94" spans="11:123" x14ac:dyDescent="0.3">
      <c r="K94" s="3"/>
      <c r="L94" s="3"/>
      <c r="M94" s="3"/>
      <c r="N94" s="3"/>
      <c r="O94" s="3"/>
      <c r="P94" s="3"/>
      <c r="T94" s="3"/>
      <c r="U94" s="3"/>
      <c r="W94" s="3"/>
      <c r="AI94" s="3"/>
      <c r="AK94" s="3"/>
      <c r="AN94" s="4"/>
      <c r="AO94" s="4"/>
      <c r="AQ94" s="3"/>
      <c r="AY94" s="3"/>
      <c r="AZ94" s="3"/>
      <c r="BE94" s="3"/>
      <c r="BF94" s="4"/>
      <c r="BI94" s="3"/>
      <c r="BJ94" s="4"/>
      <c r="BM94" s="3"/>
      <c r="BX94" s="3"/>
      <c r="BY94" s="3"/>
      <c r="DR94" s="3"/>
      <c r="DS94" s="4"/>
    </row>
    <row r="95" spans="11:123" x14ac:dyDescent="0.3">
      <c r="K95" s="3"/>
      <c r="L95" s="3"/>
      <c r="M95" s="3"/>
      <c r="N95" s="3"/>
      <c r="O95" s="3"/>
      <c r="P95" s="3"/>
      <c r="T95" s="3"/>
      <c r="U95" s="3"/>
      <c r="W95" s="3"/>
      <c r="AI95" s="3"/>
      <c r="AK95" s="3"/>
      <c r="AL95" s="3"/>
      <c r="AN95" s="4"/>
      <c r="AO95" s="4"/>
      <c r="AQ95" s="3"/>
      <c r="AY95" s="3"/>
      <c r="AZ95" s="3"/>
      <c r="BE95" s="3"/>
      <c r="BF95" s="4"/>
      <c r="BI95" s="3"/>
      <c r="BJ95" s="4"/>
      <c r="BM95" s="3"/>
      <c r="BX95" s="3"/>
      <c r="BY95" s="3"/>
      <c r="DR95" s="3"/>
      <c r="DS95" s="4"/>
    </row>
    <row r="96" spans="11:123" x14ac:dyDescent="0.3">
      <c r="L96" s="3"/>
      <c r="M96" s="3"/>
      <c r="N96" s="3"/>
      <c r="O96" s="3"/>
      <c r="P96" s="3"/>
      <c r="T96" s="3"/>
      <c r="U96" s="3"/>
      <c r="W96" s="3"/>
      <c r="AI96" s="3"/>
      <c r="AK96" s="3"/>
      <c r="AW96" s="3"/>
      <c r="AX96" s="3"/>
      <c r="AY96" s="3"/>
      <c r="AZ96" s="3"/>
      <c r="BE96" s="3"/>
      <c r="BI96" s="3"/>
      <c r="BL96" s="3"/>
      <c r="BM96" s="3"/>
      <c r="BX96" s="3"/>
      <c r="BY96" s="3"/>
      <c r="DR96" s="3"/>
      <c r="DS96" s="4"/>
    </row>
    <row r="97" spans="11:123" x14ac:dyDescent="0.3">
      <c r="M97" s="3"/>
      <c r="N97" s="3"/>
      <c r="O97" s="3"/>
      <c r="P97" s="3"/>
      <c r="T97" s="3"/>
      <c r="U97" s="3"/>
      <c r="W97" s="3"/>
      <c r="AI97" s="3"/>
      <c r="AK97" s="3"/>
      <c r="AL97" s="3"/>
      <c r="AQ97" s="3"/>
      <c r="AW97" s="3"/>
      <c r="AX97" s="3"/>
      <c r="AY97" s="3"/>
      <c r="AZ97" s="3"/>
      <c r="BE97" s="3"/>
      <c r="BI97" s="3"/>
      <c r="BL97" s="3"/>
      <c r="BM97" s="3"/>
      <c r="BX97" s="3"/>
      <c r="BY97" s="3"/>
      <c r="DR97" s="3"/>
      <c r="DS97" s="4"/>
    </row>
    <row r="98" spans="11:123" x14ac:dyDescent="0.3">
      <c r="M98" s="3"/>
      <c r="N98" s="3"/>
      <c r="O98" s="3"/>
      <c r="P98" s="3"/>
      <c r="T98" s="3"/>
      <c r="U98" s="3"/>
      <c r="W98" s="3"/>
      <c r="AI98" s="3"/>
      <c r="AK98" s="3"/>
      <c r="AW98" s="3"/>
      <c r="AX98" s="3"/>
      <c r="AY98" s="3"/>
      <c r="AZ98" s="3"/>
      <c r="BE98" s="3"/>
      <c r="BI98" s="3"/>
      <c r="BL98" s="3"/>
      <c r="BM98" s="3"/>
      <c r="BX98" s="3"/>
      <c r="BY98" s="3"/>
      <c r="DR98" s="3"/>
      <c r="DS98" s="4"/>
    </row>
    <row r="99" spans="11:123" x14ac:dyDescent="0.3">
      <c r="K99" s="3"/>
      <c r="L99" s="3"/>
      <c r="M99" s="3"/>
      <c r="N99" s="3"/>
      <c r="O99" s="3"/>
      <c r="P99" s="3"/>
      <c r="T99" s="3"/>
      <c r="U99" s="3"/>
      <c r="W99" s="3"/>
      <c r="AI99" s="3"/>
      <c r="AK99" s="3"/>
      <c r="AN99" s="4"/>
      <c r="AO99" s="4"/>
      <c r="AY99" s="3"/>
      <c r="AZ99" s="3"/>
      <c r="BE99" s="3"/>
      <c r="BF99" s="4"/>
      <c r="BI99" s="3"/>
      <c r="BJ99" s="4"/>
      <c r="BM99" s="3"/>
      <c r="BX99" s="3"/>
      <c r="BY99" s="3"/>
      <c r="DR99" s="3"/>
      <c r="DS99" s="4"/>
    </row>
    <row r="100" spans="11:123" x14ac:dyDescent="0.3">
      <c r="L100" s="3"/>
      <c r="M100" s="3"/>
      <c r="N100" s="3"/>
      <c r="O100" s="3"/>
      <c r="P100" s="3"/>
      <c r="T100" s="3"/>
      <c r="U100" s="3"/>
      <c r="W100" s="3"/>
      <c r="AI100" s="3"/>
      <c r="AK100" s="3"/>
      <c r="AQ100" s="3"/>
      <c r="AW100" s="3"/>
      <c r="AX100" s="3"/>
      <c r="AY100" s="3"/>
      <c r="AZ100" s="3"/>
      <c r="BE100" s="3"/>
      <c r="BI100" s="3"/>
      <c r="BL100" s="3"/>
      <c r="BM100" s="3"/>
      <c r="BX100" s="3"/>
      <c r="BY100" s="3"/>
      <c r="DR100" s="3"/>
      <c r="DS100" s="4"/>
    </row>
    <row r="101" spans="11:123" x14ac:dyDescent="0.3">
      <c r="K101" s="3"/>
      <c r="L101" s="3"/>
      <c r="M101" s="3"/>
      <c r="N101" s="3"/>
      <c r="O101" s="3"/>
      <c r="P101" s="3"/>
      <c r="T101" s="3"/>
      <c r="U101" s="3"/>
      <c r="W101" s="3"/>
      <c r="AI101" s="3"/>
      <c r="AK101" s="3"/>
      <c r="AN101" s="4"/>
      <c r="AO101" s="4"/>
      <c r="AY101" s="3"/>
      <c r="AZ101" s="3"/>
      <c r="BE101" s="3"/>
      <c r="BF101" s="4"/>
      <c r="BI101" s="3"/>
      <c r="BJ101" s="4"/>
      <c r="BM101" s="3"/>
      <c r="BX101" s="3"/>
      <c r="BY101" s="3"/>
      <c r="DR101" s="3"/>
      <c r="DS101" s="4"/>
    </row>
    <row r="102" spans="11:123" x14ac:dyDescent="0.3">
      <c r="K102" s="3"/>
      <c r="L102" s="3"/>
      <c r="M102" s="3"/>
      <c r="N102" s="3"/>
      <c r="O102" s="3"/>
      <c r="P102" s="3"/>
      <c r="T102" s="3"/>
      <c r="U102" s="3"/>
      <c r="W102" s="3"/>
      <c r="AI102" s="3"/>
      <c r="AK102" s="3"/>
      <c r="AL102" s="3"/>
      <c r="AN102" s="4"/>
      <c r="AO102" s="4"/>
      <c r="AQ102" s="3"/>
      <c r="AY102" s="3"/>
      <c r="AZ102" s="3"/>
      <c r="BE102" s="3"/>
      <c r="BF102" s="4"/>
      <c r="BI102" s="3"/>
      <c r="BJ102" s="4"/>
      <c r="BM102" s="3"/>
      <c r="BX102" s="3"/>
      <c r="BY102" s="3"/>
      <c r="DR102" s="3"/>
      <c r="DS102" s="4"/>
    </row>
    <row r="103" spans="11:123" x14ac:dyDescent="0.3">
      <c r="K103" s="3"/>
      <c r="L103" s="3"/>
      <c r="M103" s="3"/>
      <c r="N103" s="3"/>
      <c r="O103" s="3"/>
      <c r="P103" s="3"/>
      <c r="T103" s="3"/>
      <c r="U103" s="3"/>
      <c r="W103" s="3"/>
      <c r="AI103" s="3"/>
      <c r="AK103" s="3"/>
      <c r="AL103" s="3"/>
      <c r="AN103" s="4"/>
      <c r="AO103" s="4"/>
      <c r="AQ103" s="3"/>
      <c r="AY103" s="3"/>
      <c r="AZ103" s="3"/>
      <c r="BE103" s="3"/>
      <c r="BF103" s="4"/>
      <c r="BI103" s="3"/>
      <c r="BJ103" s="4"/>
      <c r="BM103" s="3"/>
      <c r="BX103" s="3"/>
      <c r="BY103" s="3"/>
      <c r="DR103" s="3"/>
      <c r="DS103" s="4"/>
    </row>
    <row r="104" spans="11:123" x14ac:dyDescent="0.3">
      <c r="K104" s="3"/>
      <c r="L104" s="3"/>
      <c r="M104" s="3"/>
      <c r="N104" s="3"/>
      <c r="O104" s="3"/>
      <c r="P104" s="3"/>
      <c r="T104" s="3"/>
      <c r="U104" s="3"/>
      <c r="W104" s="3"/>
      <c r="AI104" s="3"/>
      <c r="AK104" s="3"/>
      <c r="AN104" s="4"/>
      <c r="AO104" s="4"/>
      <c r="AQ104" s="3"/>
      <c r="AY104" s="3"/>
      <c r="AZ104" s="3"/>
      <c r="BE104" s="3"/>
      <c r="BF104" s="4"/>
      <c r="BI104" s="3"/>
      <c r="BJ104" s="4"/>
      <c r="BM104" s="3"/>
      <c r="BX104" s="3"/>
      <c r="BY104" s="3"/>
      <c r="DR104" s="3"/>
      <c r="DS104" s="4"/>
    </row>
    <row r="105" spans="11:123" x14ac:dyDescent="0.3">
      <c r="M105" s="3"/>
      <c r="N105" s="3"/>
      <c r="O105" s="3"/>
      <c r="P105" s="3"/>
      <c r="T105" s="3"/>
      <c r="U105" s="3"/>
      <c r="W105" s="3"/>
      <c r="AI105" s="3"/>
      <c r="AK105" s="3"/>
      <c r="AL105" s="3"/>
      <c r="AQ105" s="3"/>
      <c r="AW105" s="3"/>
      <c r="AX105" s="3"/>
      <c r="AY105" s="3"/>
      <c r="AZ105" s="3"/>
      <c r="BE105" s="3"/>
      <c r="BI105" s="3"/>
      <c r="BL105" s="3"/>
      <c r="BM105" s="3"/>
      <c r="BX105" s="3"/>
      <c r="BY105" s="3"/>
      <c r="DR105" s="3"/>
      <c r="DS105" s="4"/>
    </row>
    <row r="106" spans="11:123" x14ac:dyDescent="0.3">
      <c r="K106" s="3"/>
      <c r="L106" s="3"/>
      <c r="M106" s="3"/>
      <c r="N106" s="3"/>
      <c r="O106" s="3"/>
      <c r="P106" s="3"/>
      <c r="T106" s="3"/>
      <c r="U106" s="3"/>
      <c r="W106" s="3"/>
      <c r="AI106" s="3"/>
      <c r="AK106" s="3"/>
      <c r="AN106" s="4"/>
      <c r="AO106" s="4"/>
      <c r="AQ106" s="3"/>
      <c r="AY106" s="3"/>
      <c r="AZ106" s="3"/>
      <c r="BE106" s="3"/>
      <c r="BF106" s="4"/>
      <c r="BI106" s="3"/>
      <c r="BJ106" s="4"/>
      <c r="BM106" s="3"/>
      <c r="BX106" s="3"/>
      <c r="BY106" s="3"/>
      <c r="DR106" s="3"/>
      <c r="DS106" s="4"/>
    </row>
    <row r="107" spans="11:123" x14ac:dyDescent="0.3">
      <c r="K107" s="3"/>
      <c r="L107" s="3"/>
      <c r="M107" s="3"/>
      <c r="N107" s="3"/>
      <c r="O107" s="3"/>
      <c r="P107" s="3"/>
      <c r="T107" s="3"/>
      <c r="U107" s="3"/>
      <c r="W107" s="3"/>
      <c r="AE107" s="3"/>
      <c r="AI107" s="3"/>
      <c r="AK107" s="3"/>
      <c r="AL107" s="3"/>
      <c r="AN107" s="4"/>
      <c r="AO107" s="4"/>
      <c r="AQ107" s="3"/>
      <c r="AY107" s="3"/>
      <c r="AZ107" s="3"/>
      <c r="BE107" s="3"/>
      <c r="BF107" s="4"/>
      <c r="BI107" s="3"/>
      <c r="BJ107" s="4"/>
      <c r="BM107" s="3"/>
      <c r="BX107" s="3"/>
      <c r="BY107" s="3"/>
      <c r="DR107" s="3"/>
      <c r="DS107" s="4"/>
    </row>
    <row r="108" spans="11:123" x14ac:dyDescent="0.3">
      <c r="K108" s="3"/>
      <c r="L108" s="3"/>
      <c r="M108" s="3"/>
      <c r="N108" s="3"/>
      <c r="O108" s="3"/>
      <c r="P108" s="3"/>
      <c r="T108" s="3"/>
      <c r="U108" s="3"/>
      <c r="W108" s="3"/>
      <c r="AI108" s="3"/>
      <c r="AK108" s="3"/>
      <c r="AN108" s="4"/>
      <c r="AO108" s="4"/>
      <c r="AY108" s="3"/>
      <c r="AZ108" s="3"/>
      <c r="BE108" s="3"/>
      <c r="BF108" s="4"/>
      <c r="BI108" s="3"/>
      <c r="BJ108" s="4"/>
      <c r="BM108" s="3"/>
      <c r="BX108" s="3"/>
      <c r="BY108" s="3"/>
      <c r="DR108" s="3"/>
      <c r="DS108" s="4"/>
    </row>
    <row r="109" spans="11:123" x14ac:dyDescent="0.3">
      <c r="K109" s="3"/>
      <c r="L109" s="3"/>
      <c r="M109" s="3"/>
      <c r="N109" s="3"/>
      <c r="O109" s="3"/>
      <c r="P109" s="3"/>
      <c r="T109" s="3"/>
      <c r="U109" s="3"/>
      <c r="W109" s="3"/>
      <c r="AI109" s="3"/>
      <c r="AK109" s="3"/>
      <c r="AL109" s="3"/>
      <c r="AN109" s="4"/>
      <c r="AO109" s="4"/>
      <c r="AQ109" s="3"/>
      <c r="AY109" s="3"/>
      <c r="AZ109" s="3"/>
      <c r="BE109" s="3"/>
      <c r="BF109" s="4"/>
      <c r="BI109" s="3"/>
      <c r="BJ109" s="4"/>
      <c r="BM109" s="3"/>
      <c r="BX109" s="3"/>
      <c r="BY109" s="3"/>
      <c r="DR109" s="3"/>
      <c r="DS109" s="4"/>
    </row>
    <row r="110" spans="11:123" x14ac:dyDescent="0.3">
      <c r="K110" s="3"/>
      <c r="L110" s="3"/>
      <c r="M110" s="3"/>
      <c r="N110" s="3"/>
      <c r="O110" s="3"/>
      <c r="P110" s="3"/>
      <c r="T110" s="3"/>
      <c r="U110" s="3"/>
      <c r="W110" s="3"/>
      <c r="AI110" s="3"/>
      <c r="AK110" s="3"/>
      <c r="AN110" s="4"/>
      <c r="AO110" s="4"/>
      <c r="AQ110" s="3"/>
      <c r="AY110" s="3"/>
      <c r="AZ110" s="3"/>
      <c r="BE110" s="3"/>
      <c r="BF110" s="4"/>
      <c r="BI110" s="3"/>
      <c r="BJ110" s="4"/>
      <c r="BM110" s="3"/>
      <c r="BX110" s="3"/>
      <c r="BY110" s="3"/>
      <c r="DR110" s="3"/>
      <c r="DS110" s="4"/>
    </row>
    <row r="111" spans="11:123" x14ac:dyDescent="0.3">
      <c r="M111" s="3"/>
      <c r="N111" s="3"/>
      <c r="O111" s="3"/>
      <c r="P111" s="3"/>
      <c r="T111" s="3"/>
      <c r="U111" s="3"/>
      <c r="W111" s="3"/>
      <c r="AE111" s="3"/>
      <c r="AI111" s="3"/>
      <c r="AK111" s="3"/>
      <c r="AQ111" s="3"/>
      <c r="AW111" s="3"/>
      <c r="AX111" s="3"/>
      <c r="AY111" s="3"/>
      <c r="AZ111" s="3"/>
      <c r="BE111" s="3"/>
      <c r="BI111" s="3"/>
      <c r="BL111" s="3"/>
      <c r="BM111" s="3"/>
      <c r="BX111" s="3"/>
      <c r="BY111" s="3"/>
      <c r="DR111" s="3"/>
      <c r="DS111" s="4"/>
    </row>
    <row r="112" spans="11:123" x14ac:dyDescent="0.3">
      <c r="K112" s="3"/>
      <c r="L112" s="3"/>
      <c r="M112" s="3"/>
      <c r="N112" s="3"/>
      <c r="O112" s="3"/>
      <c r="P112" s="3"/>
      <c r="T112" s="3"/>
      <c r="U112" s="3"/>
      <c r="W112" s="3"/>
      <c r="AI112" s="3"/>
      <c r="AK112" s="3"/>
      <c r="AL112" s="3"/>
      <c r="AN112" s="4"/>
      <c r="AO112" s="4"/>
      <c r="AQ112" s="3"/>
      <c r="AY112" s="3"/>
      <c r="AZ112" s="3"/>
      <c r="BE112" s="3"/>
      <c r="BF112" s="4"/>
      <c r="BI112" s="3"/>
      <c r="BJ112" s="4"/>
      <c r="BM112" s="3"/>
      <c r="BX112" s="3"/>
      <c r="BY112" s="3"/>
      <c r="DR112" s="3"/>
      <c r="DS112" s="4"/>
    </row>
    <row r="113" spans="11:123" x14ac:dyDescent="0.3">
      <c r="K113" s="3"/>
      <c r="L113" s="3"/>
      <c r="M113" s="3"/>
      <c r="N113" s="3"/>
      <c r="O113" s="3"/>
      <c r="P113" s="3"/>
      <c r="T113" s="3"/>
      <c r="U113" s="3"/>
      <c r="W113" s="3"/>
      <c r="AI113" s="3"/>
      <c r="AK113" s="3"/>
      <c r="AN113" s="4"/>
      <c r="AO113" s="4"/>
      <c r="AQ113" s="3"/>
      <c r="AY113" s="3"/>
      <c r="AZ113" s="3"/>
      <c r="BE113" s="3"/>
      <c r="BF113" s="4"/>
      <c r="BI113" s="3"/>
      <c r="BJ113" s="4"/>
      <c r="BM113" s="3"/>
      <c r="BX113" s="3"/>
      <c r="BY113" s="3"/>
      <c r="DR113" s="3"/>
      <c r="DS113" s="4"/>
    </row>
    <row r="114" spans="11:123" x14ac:dyDescent="0.3">
      <c r="K114" s="3"/>
      <c r="L114" s="3"/>
      <c r="M114" s="3"/>
      <c r="N114" s="3"/>
      <c r="O114" s="3"/>
      <c r="P114" s="3"/>
      <c r="T114" s="3"/>
      <c r="U114" s="3"/>
      <c r="W114" s="3"/>
      <c r="AI114" s="3"/>
      <c r="AK114" s="3"/>
      <c r="AL114" s="3"/>
      <c r="AN114" s="4"/>
      <c r="AO114" s="4"/>
      <c r="AQ114" s="3"/>
      <c r="AY114" s="3"/>
      <c r="AZ114" s="3"/>
      <c r="BE114" s="3"/>
      <c r="BF114" s="4"/>
      <c r="BI114" s="3"/>
      <c r="BJ114" s="4"/>
      <c r="BM114" s="3"/>
      <c r="BX114" s="3"/>
      <c r="BY114" s="3"/>
      <c r="DR114" s="3"/>
      <c r="DS114" s="4"/>
    </row>
    <row r="115" spans="11:123" x14ac:dyDescent="0.3">
      <c r="K115" s="3"/>
      <c r="L115" s="3"/>
      <c r="M115" s="3"/>
      <c r="N115" s="3"/>
      <c r="O115" s="3"/>
      <c r="P115" s="3"/>
      <c r="T115" s="3"/>
      <c r="U115" s="3"/>
      <c r="W115" s="3"/>
      <c r="AI115" s="3"/>
      <c r="AK115" s="3"/>
      <c r="AL115" s="3"/>
      <c r="AN115" s="4"/>
      <c r="AO115" s="4"/>
      <c r="AQ115" s="3"/>
      <c r="AY115" s="3"/>
      <c r="AZ115" s="3"/>
      <c r="BE115" s="3"/>
      <c r="BF115" s="4"/>
      <c r="BI115" s="3"/>
      <c r="BJ115" s="4"/>
      <c r="BM115" s="3"/>
      <c r="BX115" s="3"/>
      <c r="BY115" s="3"/>
      <c r="DR115" s="3"/>
      <c r="DS115" s="4"/>
    </row>
    <row r="116" spans="11:123" x14ac:dyDescent="0.3">
      <c r="K116" s="3"/>
      <c r="L116" s="3"/>
      <c r="M116" s="3"/>
      <c r="N116" s="3"/>
      <c r="O116" s="3"/>
      <c r="P116" s="3"/>
      <c r="T116" s="3"/>
      <c r="U116" s="3"/>
      <c r="W116" s="3"/>
      <c r="AI116" s="3"/>
      <c r="AK116" s="3"/>
      <c r="AL116" s="3"/>
      <c r="AN116" s="4"/>
      <c r="AO116" s="4"/>
      <c r="AY116" s="3"/>
      <c r="AZ116" s="3"/>
      <c r="BE116" s="3"/>
      <c r="BF116" s="4"/>
      <c r="BI116" s="3"/>
      <c r="BJ116" s="4"/>
      <c r="BM116" s="3"/>
      <c r="BX116" s="3"/>
      <c r="BY116" s="3"/>
      <c r="DR116" s="3"/>
      <c r="DS116" s="4"/>
    </row>
    <row r="117" spans="11:123" x14ac:dyDescent="0.3">
      <c r="K117" s="3"/>
      <c r="L117" s="3"/>
      <c r="M117" s="3"/>
      <c r="N117" s="3"/>
      <c r="O117" s="3"/>
      <c r="P117" s="3"/>
      <c r="T117" s="3"/>
      <c r="U117" s="3"/>
      <c r="W117" s="3"/>
      <c r="AI117" s="3"/>
      <c r="AK117" s="3"/>
      <c r="AL117" s="3"/>
      <c r="AN117" s="4"/>
      <c r="AO117" s="4"/>
      <c r="AQ117" s="3"/>
      <c r="AY117" s="3"/>
      <c r="AZ117" s="3"/>
      <c r="BE117" s="3"/>
      <c r="BF117" s="4"/>
      <c r="BI117" s="3"/>
      <c r="BJ117" s="4"/>
      <c r="BM117" s="3"/>
      <c r="BX117" s="3"/>
      <c r="BY117" s="3"/>
      <c r="DR117" s="3"/>
      <c r="DS117" s="4"/>
    </row>
    <row r="118" spans="11:123" x14ac:dyDescent="0.3">
      <c r="K118" s="3"/>
      <c r="L118" s="3"/>
      <c r="M118" s="3"/>
      <c r="N118" s="3"/>
      <c r="O118" s="3"/>
      <c r="P118" s="3"/>
      <c r="T118" s="3"/>
      <c r="U118" s="3"/>
      <c r="W118" s="3"/>
      <c r="AI118" s="3"/>
      <c r="AK118" s="3"/>
      <c r="AL118" s="3"/>
      <c r="AN118" s="4"/>
      <c r="AO118" s="4"/>
      <c r="AY118" s="3"/>
      <c r="AZ118" s="3"/>
      <c r="BE118" s="3"/>
      <c r="BF118" s="4"/>
      <c r="BI118" s="3"/>
      <c r="BJ118" s="4"/>
      <c r="BM118" s="3"/>
      <c r="BX118" s="3"/>
      <c r="BY118" s="3"/>
      <c r="DR118" s="3"/>
      <c r="DS118" s="4"/>
    </row>
    <row r="119" spans="11:123" x14ac:dyDescent="0.3">
      <c r="K119" s="3"/>
      <c r="L119" s="3"/>
      <c r="M119" s="3"/>
      <c r="N119" s="3"/>
      <c r="O119" s="3"/>
      <c r="P119" s="3"/>
      <c r="T119" s="3"/>
      <c r="U119" s="3"/>
      <c r="W119" s="3"/>
      <c r="AI119" s="3"/>
      <c r="AK119" s="3"/>
      <c r="AN119" s="4"/>
      <c r="AO119" s="4"/>
      <c r="AY119" s="3"/>
      <c r="AZ119" s="3"/>
      <c r="BE119" s="3"/>
      <c r="BF119" s="4"/>
      <c r="BI119" s="3"/>
      <c r="BJ119" s="4"/>
      <c r="BM119" s="3"/>
      <c r="BX119" s="3"/>
      <c r="BY119" s="3"/>
      <c r="DR119" s="3"/>
      <c r="DS119" s="4"/>
    </row>
    <row r="120" spans="11:123" x14ac:dyDescent="0.3">
      <c r="K120" s="3"/>
      <c r="L120" s="3"/>
      <c r="M120" s="3"/>
      <c r="N120" s="3"/>
      <c r="O120" s="3"/>
      <c r="P120" s="3"/>
      <c r="T120" s="3"/>
      <c r="U120" s="3"/>
      <c r="W120" s="3"/>
      <c r="AI120" s="3"/>
      <c r="AK120" s="3"/>
      <c r="AL120" s="3"/>
      <c r="AN120" s="4"/>
      <c r="AO120" s="4"/>
      <c r="AY120" s="3"/>
      <c r="AZ120" s="3"/>
      <c r="BE120" s="3"/>
      <c r="BF120" s="4"/>
      <c r="BI120" s="3"/>
      <c r="BJ120" s="4"/>
      <c r="BM120" s="3"/>
      <c r="BX120" s="3"/>
      <c r="BY120" s="3"/>
      <c r="DR120" s="3"/>
      <c r="DS120" s="4"/>
    </row>
    <row r="121" spans="11:123" x14ac:dyDescent="0.3">
      <c r="K121" s="3"/>
      <c r="L121" s="3"/>
      <c r="M121" s="3"/>
      <c r="N121" s="3"/>
      <c r="O121" s="3"/>
      <c r="P121" s="3"/>
      <c r="T121" s="3"/>
      <c r="U121" s="3"/>
      <c r="W121" s="3"/>
      <c r="AI121" s="3"/>
      <c r="AK121" s="3"/>
      <c r="AN121" s="4"/>
      <c r="AO121" s="4"/>
      <c r="AY121" s="3"/>
      <c r="AZ121" s="3"/>
      <c r="BE121" s="3"/>
      <c r="BF121" s="6"/>
      <c r="BI121" s="3"/>
      <c r="BJ121" s="4"/>
      <c r="BM121" s="3"/>
      <c r="BX121" s="3"/>
      <c r="BY121" s="3"/>
      <c r="DR121" s="3"/>
      <c r="DS121" s="4"/>
    </row>
    <row r="122" spans="11:123" x14ac:dyDescent="0.3">
      <c r="K122" s="3"/>
      <c r="L122" s="3"/>
      <c r="M122" s="3"/>
      <c r="N122" s="3"/>
      <c r="O122" s="3"/>
      <c r="P122" s="3"/>
      <c r="T122" s="3"/>
      <c r="U122" s="3"/>
      <c r="W122" s="3"/>
      <c r="AI122" s="3"/>
      <c r="AK122" s="3"/>
      <c r="AL122" s="3"/>
      <c r="AN122" s="4"/>
      <c r="AO122" s="4"/>
      <c r="AQ122" s="3"/>
      <c r="AY122" s="3"/>
      <c r="AZ122" s="3"/>
      <c r="BE122" s="3"/>
      <c r="BF122" s="4"/>
      <c r="BI122" s="3"/>
      <c r="BJ122" s="4"/>
      <c r="BM122" s="3"/>
      <c r="BX122" s="3"/>
      <c r="BY122" s="3"/>
      <c r="DR122" s="3"/>
      <c r="DS122" s="4"/>
    </row>
    <row r="123" spans="11:123" x14ac:dyDescent="0.3">
      <c r="K123" s="3"/>
      <c r="L123" s="3"/>
      <c r="M123" s="3"/>
      <c r="N123" s="3"/>
      <c r="O123" s="3"/>
      <c r="P123" s="3"/>
      <c r="T123" s="3"/>
      <c r="U123" s="3"/>
      <c r="W123" s="3"/>
      <c r="AI123" s="3"/>
      <c r="AK123" s="3"/>
      <c r="AL123" s="3"/>
      <c r="AN123" s="4"/>
      <c r="AO123" s="4"/>
      <c r="AQ123" s="3"/>
      <c r="AY123" s="3"/>
      <c r="AZ123" s="3"/>
      <c r="BE123" s="3"/>
      <c r="BF123" s="4"/>
      <c r="BI123" s="3"/>
      <c r="BJ123" s="4"/>
      <c r="BM123" s="3"/>
      <c r="BX123" s="3"/>
      <c r="BY123" s="3"/>
      <c r="DR123" s="3"/>
      <c r="DS123" s="4"/>
    </row>
    <row r="124" spans="11:123" x14ac:dyDescent="0.3">
      <c r="K124" s="3"/>
      <c r="L124" s="3"/>
      <c r="M124" s="3"/>
      <c r="N124" s="3"/>
      <c r="O124" s="3"/>
      <c r="P124" s="3"/>
      <c r="T124" s="3"/>
      <c r="U124" s="3"/>
      <c r="W124" s="3"/>
      <c r="AI124" s="3"/>
      <c r="AK124" s="3"/>
      <c r="AL124" s="3"/>
      <c r="AN124" s="4"/>
      <c r="AO124" s="4"/>
      <c r="AQ124" s="3"/>
      <c r="AY124" s="3"/>
      <c r="AZ124" s="3"/>
      <c r="BE124" s="3"/>
      <c r="BF124" s="4"/>
      <c r="BI124" s="3"/>
      <c r="BJ124" s="4"/>
      <c r="BM124" s="3"/>
      <c r="BX124" s="3"/>
      <c r="BY124" s="3"/>
      <c r="DR124" s="3"/>
      <c r="DS124" s="4"/>
    </row>
    <row r="125" spans="11:123" x14ac:dyDescent="0.3">
      <c r="M125" s="3"/>
      <c r="N125" s="3"/>
      <c r="O125" s="3"/>
      <c r="P125" s="3"/>
      <c r="T125" s="3"/>
      <c r="U125" s="3"/>
      <c r="W125" s="3"/>
      <c r="AI125" s="3"/>
      <c r="AK125" s="3"/>
      <c r="AL125" s="3"/>
      <c r="AW125" s="3"/>
      <c r="AX125" s="3"/>
      <c r="AY125" s="3"/>
      <c r="AZ125" s="3"/>
      <c r="BE125" s="3"/>
      <c r="BI125" s="3"/>
      <c r="BL125" s="3"/>
      <c r="BM125" s="3"/>
      <c r="BX125" s="3"/>
      <c r="BY125" s="3"/>
      <c r="DR125" s="3"/>
      <c r="DS125" s="4"/>
    </row>
    <row r="126" spans="11:123" x14ac:dyDescent="0.3">
      <c r="K126" s="3"/>
      <c r="L126" s="3"/>
      <c r="M126" s="3"/>
      <c r="N126" s="3"/>
      <c r="O126" s="3"/>
      <c r="P126" s="3"/>
      <c r="T126" s="3"/>
      <c r="U126" s="3"/>
      <c r="W126" s="3"/>
      <c r="AI126" s="3"/>
      <c r="AK126" s="3"/>
      <c r="AL126" s="3"/>
      <c r="AN126" s="4"/>
      <c r="AO126" s="4"/>
      <c r="AQ126" s="3"/>
      <c r="AY126" s="3"/>
      <c r="AZ126" s="3"/>
      <c r="BE126" s="3"/>
      <c r="BF126" s="4"/>
      <c r="BI126" s="3"/>
      <c r="BJ126" s="4"/>
      <c r="BM126" s="3"/>
      <c r="BX126" s="3"/>
      <c r="BY126" s="3"/>
      <c r="DR126" s="3"/>
      <c r="DS126" s="4"/>
    </row>
    <row r="127" spans="11:123" x14ac:dyDescent="0.3">
      <c r="K127" s="3"/>
      <c r="L127" s="3"/>
      <c r="M127" s="3"/>
      <c r="N127" s="3"/>
      <c r="O127" s="3"/>
      <c r="P127" s="3"/>
      <c r="T127" s="3"/>
      <c r="U127" s="3"/>
      <c r="W127" s="3"/>
      <c r="AI127" s="3"/>
      <c r="AK127" s="3"/>
      <c r="AL127" s="3"/>
      <c r="AN127" s="4"/>
      <c r="AO127" s="4"/>
      <c r="AY127" s="3"/>
      <c r="AZ127" s="3"/>
      <c r="BE127" s="3"/>
      <c r="BF127" s="4"/>
      <c r="BI127" s="3"/>
      <c r="BJ127" s="4"/>
      <c r="BM127" s="3"/>
      <c r="BX127" s="3"/>
      <c r="BY127" s="3"/>
      <c r="DR127" s="3"/>
      <c r="DS127" s="4"/>
    </row>
    <row r="128" spans="11:123" x14ac:dyDescent="0.3">
      <c r="M128" s="3"/>
      <c r="N128" s="3"/>
      <c r="O128" s="3"/>
      <c r="P128" s="3"/>
      <c r="T128" s="3"/>
      <c r="U128" s="3"/>
      <c r="W128" s="3"/>
      <c r="AI128" s="3"/>
      <c r="AK128" s="3"/>
      <c r="AL128" s="3"/>
      <c r="AQ128" s="3"/>
      <c r="AW128" s="3"/>
      <c r="AX128" s="3"/>
      <c r="AY128" s="3"/>
      <c r="AZ128" s="3"/>
      <c r="BE128" s="3"/>
      <c r="BI128" s="3"/>
      <c r="BL128" s="3"/>
      <c r="BM128" s="3"/>
      <c r="BX128" s="3"/>
      <c r="BY128" s="3"/>
      <c r="DR128" s="3"/>
      <c r="DS128" s="4"/>
    </row>
    <row r="129" spans="11:123" x14ac:dyDescent="0.3">
      <c r="K129" s="3"/>
      <c r="L129" s="3"/>
      <c r="M129" s="3"/>
      <c r="N129" s="3"/>
      <c r="O129" s="3"/>
      <c r="P129" s="3"/>
      <c r="T129" s="3"/>
      <c r="U129" s="3"/>
      <c r="W129" s="3"/>
      <c r="AI129" s="3"/>
      <c r="AK129" s="3"/>
      <c r="AL129" s="3"/>
      <c r="AN129" s="4"/>
      <c r="AO129" s="4"/>
      <c r="AQ129" s="3"/>
      <c r="AY129" s="3"/>
      <c r="AZ129" s="3"/>
      <c r="BE129" s="3"/>
      <c r="BF129" s="4"/>
      <c r="BI129" s="3"/>
      <c r="BJ129" s="4"/>
      <c r="BM129" s="3"/>
      <c r="BX129" s="3"/>
      <c r="BY129" s="3"/>
      <c r="DR129" s="3"/>
      <c r="DS129" s="4"/>
    </row>
    <row r="130" spans="11:123" x14ac:dyDescent="0.3">
      <c r="K130" s="3"/>
      <c r="L130" s="3"/>
      <c r="M130" s="3"/>
      <c r="N130" s="3"/>
      <c r="O130" s="3"/>
      <c r="P130" s="3"/>
      <c r="T130" s="3"/>
      <c r="U130" s="3"/>
      <c r="W130" s="3"/>
      <c r="AI130" s="3"/>
      <c r="AK130" s="3"/>
      <c r="AN130" s="4"/>
      <c r="AO130" s="4"/>
      <c r="AQ130" s="3"/>
      <c r="AY130" s="3"/>
      <c r="AZ130" s="3"/>
      <c r="BE130" s="3"/>
      <c r="BF130" s="4"/>
      <c r="BI130" s="3"/>
      <c r="BJ130" s="4"/>
      <c r="BM130" s="3"/>
      <c r="BX130" s="3"/>
      <c r="BY130" s="3"/>
      <c r="DR130" s="3"/>
      <c r="DS130" s="4"/>
    </row>
    <row r="131" spans="11:123" x14ac:dyDescent="0.3">
      <c r="K131" s="3"/>
      <c r="L131" s="3"/>
      <c r="M131" s="3"/>
      <c r="N131" s="3"/>
      <c r="O131" s="3"/>
      <c r="P131" s="3"/>
      <c r="T131" s="3"/>
      <c r="U131" s="3"/>
      <c r="W131" s="3"/>
      <c r="AI131" s="3"/>
      <c r="AK131" s="3"/>
      <c r="AN131" s="4"/>
      <c r="AO131" s="4"/>
      <c r="AQ131" s="3"/>
      <c r="AY131" s="3"/>
      <c r="AZ131" s="3"/>
      <c r="BE131" s="3"/>
      <c r="BF131" s="4"/>
      <c r="BI131" s="3"/>
      <c r="BJ131" s="4"/>
      <c r="BM131" s="3"/>
      <c r="BX131" s="3"/>
      <c r="BY131" s="3"/>
      <c r="DR131" s="3"/>
      <c r="DS131" s="4"/>
    </row>
    <row r="132" spans="11:123" x14ac:dyDescent="0.3">
      <c r="M132" s="3"/>
      <c r="N132" s="3"/>
      <c r="O132" s="3"/>
      <c r="P132" s="3"/>
      <c r="T132" s="3"/>
      <c r="U132" s="3"/>
      <c r="W132" s="3"/>
      <c r="AI132" s="3"/>
      <c r="AK132" s="3"/>
      <c r="AQ132" s="3"/>
      <c r="AW132" s="3"/>
      <c r="AX132" s="3"/>
      <c r="AY132" s="3"/>
      <c r="AZ132" s="3"/>
      <c r="BE132" s="3"/>
      <c r="BI132" s="3"/>
      <c r="BL132" s="3"/>
      <c r="BM132" s="3"/>
      <c r="BX132" s="3"/>
      <c r="BY132" s="3"/>
      <c r="DR132" s="3"/>
      <c r="DS132" s="4"/>
    </row>
    <row r="133" spans="11:123" x14ac:dyDescent="0.3">
      <c r="K133" s="3"/>
      <c r="L133" s="3"/>
      <c r="M133" s="3"/>
      <c r="N133" s="3"/>
      <c r="O133" s="3"/>
      <c r="P133" s="3"/>
      <c r="T133" s="3"/>
      <c r="U133" s="3"/>
      <c r="W133" s="3"/>
      <c r="AI133" s="3"/>
      <c r="AK133" s="3"/>
      <c r="AN133" s="4"/>
      <c r="AO133" s="4"/>
      <c r="AQ133" s="3"/>
      <c r="AW133" s="3"/>
      <c r="AX133" s="3"/>
      <c r="AY133" s="3"/>
      <c r="AZ133" s="3"/>
      <c r="BE133" s="3"/>
      <c r="BF133" s="4"/>
      <c r="BI133" s="3"/>
      <c r="BJ133" s="4"/>
      <c r="BL133" s="3"/>
      <c r="BM133" s="3"/>
      <c r="BX133" s="3"/>
      <c r="BY133" s="3"/>
      <c r="DR133" s="3"/>
      <c r="DS133" s="4"/>
    </row>
    <row r="134" spans="11:123" x14ac:dyDescent="0.3">
      <c r="K134" s="3"/>
      <c r="L134" s="3"/>
      <c r="M134" s="3"/>
      <c r="N134" s="3"/>
      <c r="O134" s="3"/>
      <c r="P134" s="3"/>
      <c r="T134" s="3"/>
      <c r="U134" s="3"/>
      <c r="W134" s="3"/>
      <c r="AI134" s="3"/>
      <c r="AK134" s="3"/>
      <c r="AQ134" s="3"/>
      <c r="AW134" s="3"/>
      <c r="AX134" s="3"/>
      <c r="AY134" s="3"/>
      <c r="AZ134" s="3"/>
      <c r="BE134" s="3"/>
      <c r="BI134" s="3"/>
      <c r="BL134" s="3"/>
      <c r="BM134" s="3"/>
      <c r="BX134" s="3"/>
      <c r="BY134" s="3"/>
      <c r="DR134" s="3"/>
      <c r="DS134" s="4"/>
    </row>
    <row r="135" spans="11:123" x14ac:dyDescent="0.3">
      <c r="M135" s="3"/>
      <c r="N135" s="3"/>
      <c r="O135" s="3"/>
      <c r="P135" s="3"/>
      <c r="T135" s="3"/>
      <c r="U135" s="3"/>
      <c r="W135" s="3"/>
      <c r="AI135" s="3"/>
      <c r="AK135" s="3"/>
      <c r="AQ135" s="3"/>
      <c r="AW135" s="3"/>
      <c r="AX135" s="3"/>
      <c r="AY135" s="3"/>
      <c r="AZ135" s="3"/>
      <c r="BE135" s="3"/>
      <c r="BI135" s="3"/>
      <c r="BL135" s="3"/>
      <c r="BM135" s="3"/>
      <c r="BX135" s="3"/>
      <c r="BY135" s="3"/>
      <c r="DR135" s="3"/>
      <c r="DS135" s="4"/>
    </row>
    <row r="136" spans="11:123" x14ac:dyDescent="0.3">
      <c r="L136" s="3"/>
      <c r="M136" s="3"/>
      <c r="N136" s="3"/>
      <c r="O136" s="3"/>
      <c r="P136" s="3"/>
      <c r="T136" s="3"/>
      <c r="U136" s="3"/>
      <c r="W136" s="3"/>
      <c r="AI136" s="3"/>
      <c r="AK136" s="3"/>
      <c r="AL136" s="3"/>
      <c r="AW136" s="3"/>
      <c r="AX136" s="3"/>
      <c r="AY136" s="3"/>
      <c r="AZ136" s="3"/>
      <c r="BE136" s="3"/>
      <c r="BI136" s="3"/>
      <c r="BL136" s="3"/>
      <c r="BM136" s="3"/>
      <c r="BX136" s="3"/>
      <c r="BY136" s="3"/>
    </row>
    <row r="137" spans="11:123" x14ac:dyDescent="0.3">
      <c r="M137" s="3"/>
      <c r="N137" s="3"/>
      <c r="O137" s="3"/>
      <c r="P137" s="3"/>
      <c r="T137" s="3"/>
      <c r="U137" s="3"/>
      <c r="W137" s="3"/>
      <c r="AI137" s="3"/>
      <c r="AK137" s="3"/>
      <c r="AL137" s="3"/>
      <c r="AQ137" s="3"/>
      <c r="AW137" s="3"/>
      <c r="AX137" s="3"/>
      <c r="AY137" s="3"/>
      <c r="AZ137" s="3"/>
      <c r="BE137" s="3"/>
      <c r="BI137" s="3"/>
      <c r="BL137" s="3"/>
      <c r="BM137" s="3"/>
      <c r="BX137" s="3"/>
      <c r="BY137" s="3"/>
      <c r="DR137" s="3"/>
      <c r="DS137" s="4"/>
    </row>
    <row r="138" spans="11:123" x14ac:dyDescent="0.3">
      <c r="M138" s="3"/>
      <c r="N138" s="3"/>
      <c r="O138" s="3"/>
      <c r="P138" s="3"/>
      <c r="T138" s="3"/>
      <c r="U138" s="3"/>
      <c r="W138" s="3"/>
      <c r="AI138" s="3"/>
      <c r="AK138" s="3"/>
      <c r="AW138" s="3"/>
      <c r="AX138" s="3"/>
      <c r="AY138" s="3"/>
      <c r="AZ138" s="3"/>
      <c r="BE138" s="3"/>
      <c r="BI138" s="3"/>
      <c r="BL138" s="3"/>
      <c r="BM138" s="3"/>
      <c r="BX138" s="3"/>
      <c r="BY138" s="3"/>
      <c r="DR138" s="3"/>
      <c r="DS138" s="4"/>
    </row>
    <row r="139" spans="11:123" x14ac:dyDescent="0.3">
      <c r="M139" s="3"/>
      <c r="N139" s="3"/>
      <c r="O139" s="3"/>
      <c r="P139" s="3"/>
      <c r="T139" s="3"/>
      <c r="U139" s="3"/>
      <c r="W139" s="3"/>
      <c r="AI139" s="3"/>
      <c r="AK139" s="3"/>
      <c r="AW139" s="3"/>
      <c r="AX139" s="3"/>
      <c r="AY139" s="3"/>
      <c r="AZ139" s="3"/>
      <c r="BE139" s="3"/>
      <c r="BI139" s="3"/>
      <c r="BL139" s="3"/>
      <c r="BM139" s="3"/>
      <c r="BX139" s="3"/>
      <c r="BY139" s="3"/>
      <c r="DR139" s="3"/>
      <c r="DS139" s="4"/>
    </row>
    <row r="140" spans="11:123" x14ac:dyDescent="0.3">
      <c r="M140" s="3"/>
      <c r="N140" s="3"/>
      <c r="O140" s="3"/>
      <c r="P140" s="3"/>
      <c r="T140" s="3"/>
      <c r="U140" s="3"/>
      <c r="W140" s="3"/>
      <c r="AI140" s="3"/>
      <c r="AK140" s="3"/>
      <c r="AW140" s="3"/>
      <c r="AX140" s="3"/>
      <c r="AY140" s="3"/>
      <c r="AZ140" s="3"/>
      <c r="BE140" s="3"/>
      <c r="BI140" s="3"/>
      <c r="BL140" s="3"/>
      <c r="BM140" s="3"/>
      <c r="BX140" s="3"/>
      <c r="BY140" s="3"/>
      <c r="DR140" s="3"/>
      <c r="DS140" s="4"/>
    </row>
    <row r="141" spans="11:123" x14ac:dyDescent="0.3">
      <c r="M141" s="3"/>
      <c r="N141" s="3"/>
      <c r="O141" s="3"/>
      <c r="P141" s="3"/>
      <c r="T141" s="3"/>
      <c r="U141" s="3"/>
      <c r="W141" s="3"/>
      <c r="AI141" s="3"/>
      <c r="AK141" s="3"/>
      <c r="AQ141" s="3"/>
      <c r="AW141" s="3"/>
      <c r="AX141" s="3"/>
      <c r="AY141" s="3"/>
      <c r="AZ141" s="3"/>
      <c r="BE141" s="3"/>
      <c r="BI141" s="3"/>
      <c r="BL141" s="3"/>
      <c r="BM141" s="3"/>
      <c r="BX141" s="3"/>
      <c r="BY141" s="3"/>
      <c r="DR141" s="3"/>
      <c r="DS141" s="4"/>
    </row>
    <row r="142" spans="11:123" x14ac:dyDescent="0.3">
      <c r="M142" s="3"/>
      <c r="N142" s="3"/>
      <c r="O142" s="3"/>
      <c r="P142" s="3"/>
      <c r="T142" s="3"/>
      <c r="U142" s="3"/>
      <c r="W142" s="3"/>
      <c r="AI142" s="3"/>
      <c r="AK142" s="3"/>
      <c r="AL142" s="3"/>
      <c r="AW142" s="3"/>
      <c r="AX142" s="3"/>
      <c r="AY142" s="3"/>
      <c r="AZ142" s="3"/>
      <c r="BE142" s="3"/>
      <c r="BI142" s="3"/>
      <c r="BL142" s="3"/>
      <c r="BM142" s="3"/>
      <c r="BX142" s="3"/>
      <c r="BY142" s="3"/>
      <c r="DR142" s="3"/>
      <c r="DS142" s="4"/>
    </row>
    <row r="143" spans="11:123" x14ac:dyDescent="0.3">
      <c r="M143" s="3"/>
      <c r="N143" s="3"/>
      <c r="O143" s="3"/>
      <c r="P143" s="3"/>
      <c r="T143" s="3"/>
      <c r="U143" s="3"/>
      <c r="W143" s="3"/>
      <c r="AE143" s="3"/>
      <c r="AI143" s="3"/>
      <c r="AK143" s="3"/>
      <c r="AQ143" s="3"/>
      <c r="AW143" s="3"/>
      <c r="AX143" s="3"/>
      <c r="AY143" s="3"/>
      <c r="AZ143" s="3"/>
      <c r="BE143" s="3"/>
      <c r="BI143" s="3"/>
      <c r="BL143" s="3"/>
      <c r="BM143" s="3"/>
      <c r="BX143" s="3"/>
      <c r="BY143" s="3"/>
      <c r="DR143" s="3"/>
      <c r="DS143" s="4"/>
    </row>
    <row r="144" spans="11:123" x14ac:dyDescent="0.3">
      <c r="L144" s="3"/>
      <c r="M144" s="3"/>
      <c r="N144" s="3"/>
      <c r="O144" s="3"/>
      <c r="P144" s="3"/>
      <c r="T144" s="3"/>
      <c r="U144" s="3"/>
      <c r="W144" s="3"/>
      <c r="AI144" s="3"/>
      <c r="AK144" s="3"/>
      <c r="AL144" s="3"/>
      <c r="AQ144" s="3"/>
      <c r="AW144" s="3"/>
      <c r="AX144" s="3"/>
      <c r="AY144" s="3"/>
      <c r="AZ144" s="3"/>
      <c r="BE144" s="3"/>
      <c r="BI144" s="3"/>
      <c r="BL144" s="3"/>
      <c r="BM144" s="3"/>
      <c r="BX144" s="3"/>
      <c r="BY144" s="3"/>
      <c r="DR144" s="3"/>
      <c r="DS144" s="4"/>
    </row>
    <row r="145" spans="11:123" x14ac:dyDescent="0.3">
      <c r="M145" s="3"/>
      <c r="N145" s="3"/>
      <c r="O145" s="3"/>
      <c r="P145" s="3"/>
      <c r="T145" s="3"/>
      <c r="U145" s="3"/>
      <c r="W145" s="3"/>
      <c r="AI145" s="3"/>
      <c r="AK145" s="3"/>
      <c r="AL145" s="3"/>
      <c r="AW145" s="3"/>
      <c r="AX145" s="3"/>
      <c r="AY145" s="3"/>
      <c r="AZ145" s="3"/>
      <c r="BE145" s="3"/>
      <c r="BI145" s="3"/>
      <c r="BL145" s="3"/>
      <c r="BM145" s="3"/>
      <c r="BX145" s="3"/>
      <c r="BY145" s="3"/>
      <c r="DR145" s="3"/>
      <c r="DS145" s="4"/>
    </row>
    <row r="146" spans="11:123" x14ac:dyDescent="0.3">
      <c r="M146" s="3"/>
      <c r="N146" s="3"/>
      <c r="O146" s="3"/>
      <c r="P146" s="3"/>
      <c r="T146" s="3"/>
      <c r="U146" s="3"/>
      <c r="W146" s="3"/>
      <c r="AI146" s="3"/>
      <c r="AK146" s="3"/>
      <c r="AQ146" s="3"/>
      <c r="AW146" s="3"/>
      <c r="AX146" s="3"/>
      <c r="AY146" s="3"/>
      <c r="AZ146" s="3"/>
      <c r="BE146" s="3"/>
      <c r="BI146" s="3"/>
      <c r="BL146" s="3"/>
      <c r="BM146" s="3"/>
      <c r="BX146" s="3"/>
      <c r="BY146" s="3"/>
      <c r="DR146" s="3"/>
      <c r="DS146" s="4"/>
    </row>
    <row r="147" spans="11:123" x14ac:dyDescent="0.3">
      <c r="M147" s="3"/>
      <c r="N147" s="3"/>
      <c r="O147" s="3"/>
      <c r="P147" s="3"/>
      <c r="T147" s="3"/>
      <c r="U147" s="3"/>
      <c r="W147" s="3"/>
      <c r="AI147" s="3"/>
      <c r="AK147" s="3"/>
      <c r="AQ147" s="3"/>
      <c r="AW147" s="3"/>
      <c r="AX147" s="3"/>
      <c r="AY147" s="3"/>
      <c r="AZ147" s="3"/>
      <c r="BE147" s="3"/>
      <c r="BI147" s="3"/>
      <c r="BL147" s="3"/>
      <c r="BM147" s="3"/>
      <c r="BX147" s="3"/>
      <c r="BY147" s="3"/>
      <c r="DR147" s="3"/>
      <c r="DS147" s="4"/>
    </row>
    <row r="148" spans="11:123" x14ac:dyDescent="0.3">
      <c r="M148" s="3"/>
      <c r="N148" s="3"/>
      <c r="O148" s="3"/>
      <c r="P148" s="3"/>
      <c r="T148" s="3"/>
      <c r="U148" s="3"/>
      <c r="W148" s="3"/>
      <c r="AI148" s="3"/>
      <c r="AK148" s="3"/>
      <c r="AW148" s="3"/>
      <c r="AX148" s="3"/>
      <c r="BE148" s="3"/>
      <c r="BI148" s="3"/>
      <c r="BL148" s="3"/>
      <c r="BM148" s="3"/>
      <c r="DR148" s="3"/>
      <c r="DS148" s="4"/>
    </row>
    <row r="149" spans="11:123" x14ac:dyDescent="0.3">
      <c r="M149" s="3"/>
      <c r="N149" s="3"/>
      <c r="O149" s="3"/>
      <c r="P149" s="3"/>
      <c r="T149" s="3"/>
      <c r="U149" s="3"/>
      <c r="W149" s="3"/>
      <c r="AI149" s="3"/>
      <c r="AK149" s="3"/>
      <c r="AL149" s="3"/>
      <c r="AW149" s="3"/>
      <c r="AX149" s="3"/>
      <c r="AY149" s="3"/>
      <c r="AZ149" s="3"/>
      <c r="BE149" s="3"/>
      <c r="BI149" s="3"/>
      <c r="BL149" s="3"/>
      <c r="BM149" s="3"/>
      <c r="BX149" s="3"/>
      <c r="BY149" s="3"/>
      <c r="DR149" s="3"/>
      <c r="DS149" s="4"/>
    </row>
    <row r="150" spans="11:123" x14ac:dyDescent="0.3">
      <c r="M150" s="3"/>
      <c r="N150" s="3"/>
      <c r="O150" s="3"/>
      <c r="P150" s="3"/>
      <c r="T150" s="3"/>
      <c r="U150" s="3"/>
      <c r="W150" s="3"/>
      <c r="AI150" s="3"/>
      <c r="AK150" s="3"/>
      <c r="AL150" s="3"/>
      <c r="AW150" s="3"/>
      <c r="AX150" s="3"/>
      <c r="AY150" s="3"/>
      <c r="AZ150" s="3"/>
      <c r="BE150" s="3"/>
      <c r="BI150" s="3"/>
      <c r="BL150" s="3"/>
      <c r="BM150" s="3"/>
      <c r="BX150" s="3"/>
      <c r="BY150" s="3"/>
      <c r="DR150" s="3"/>
      <c r="DS150" s="4"/>
    </row>
    <row r="151" spans="11:123" x14ac:dyDescent="0.3">
      <c r="M151" s="3"/>
      <c r="N151" s="3"/>
      <c r="O151" s="3"/>
      <c r="P151" s="3"/>
      <c r="T151" s="3"/>
      <c r="U151" s="3"/>
      <c r="W151" s="3"/>
      <c r="AE151" s="3"/>
      <c r="AI151" s="3"/>
      <c r="AK151" s="3"/>
      <c r="AL151" s="3"/>
      <c r="AW151" s="3"/>
      <c r="AX151" s="3"/>
      <c r="BE151" s="3"/>
      <c r="BI151" s="3"/>
      <c r="BL151" s="3"/>
      <c r="BM151" s="3"/>
      <c r="DR151" s="3"/>
      <c r="DS151" s="4"/>
    </row>
    <row r="152" spans="11:123" x14ac:dyDescent="0.3">
      <c r="M152" s="3"/>
      <c r="N152" s="3"/>
      <c r="O152" s="3"/>
      <c r="P152" s="3"/>
      <c r="T152" s="3"/>
      <c r="U152" s="3"/>
      <c r="W152" s="3"/>
      <c r="AE152" s="3"/>
      <c r="AI152" s="3"/>
      <c r="AK152" s="3"/>
      <c r="AW152" s="3"/>
      <c r="AX152" s="3"/>
      <c r="AY152" s="3"/>
      <c r="AZ152" s="3"/>
      <c r="BE152" s="3"/>
      <c r="BI152" s="3"/>
      <c r="BL152" s="3"/>
      <c r="BM152" s="3"/>
      <c r="BX152" s="3"/>
      <c r="BY152" s="3"/>
      <c r="DR152" s="3"/>
      <c r="DS152" s="4"/>
    </row>
    <row r="153" spans="11:123" x14ac:dyDescent="0.3">
      <c r="M153" s="3"/>
      <c r="N153" s="3"/>
      <c r="O153" s="3"/>
      <c r="P153" s="3"/>
      <c r="T153" s="3"/>
      <c r="U153" s="3"/>
      <c r="W153" s="3"/>
      <c r="AI153" s="3"/>
      <c r="AK153" s="3"/>
      <c r="AQ153" s="3"/>
      <c r="AW153" s="3"/>
      <c r="AX153" s="3"/>
      <c r="AY153" s="3"/>
      <c r="AZ153" s="3"/>
      <c r="BE153" s="3"/>
      <c r="BI153" s="3"/>
      <c r="BL153" s="3"/>
      <c r="BM153" s="3"/>
      <c r="BX153" s="3"/>
      <c r="BY153" s="3"/>
      <c r="DR153" s="3"/>
      <c r="DS153" s="4"/>
    </row>
    <row r="154" spans="11:123" x14ac:dyDescent="0.3">
      <c r="M154" s="3"/>
      <c r="N154" s="3"/>
      <c r="O154" s="3"/>
      <c r="P154" s="3"/>
      <c r="T154" s="3"/>
      <c r="U154" s="3"/>
      <c r="W154" s="3"/>
      <c r="AI154" s="3"/>
      <c r="AK154" s="3"/>
      <c r="AY154" s="3"/>
      <c r="AZ154" s="3"/>
      <c r="BE154" s="3"/>
      <c r="BI154" s="3"/>
      <c r="BM154" s="3"/>
      <c r="BX154" s="3"/>
      <c r="BY154" s="3"/>
      <c r="DR154" s="3"/>
      <c r="DS154" s="4"/>
    </row>
    <row r="155" spans="11:123" x14ac:dyDescent="0.3">
      <c r="M155" s="3"/>
      <c r="N155" s="3"/>
      <c r="O155" s="3"/>
      <c r="P155" s="3"/>
      <c r="T155" s="3"/>
      <c r="U155" s="3"/>
      <c r="W155" s="3"/>
      <c r="AI155" s="3"/>
      <c r="AK155" s="3"/>
      <c r="AL155" s="3"/>
      <c r="AW155" s="3"/>
      <c r="AX155" s="3"/>
      <c r="AY155" s="3"/>
      <c r="AZ155" s="3"/>
      <c r="BE155" s="3"/>
      <c r="BI155" s="3"/>
      <c r="BL155" s="3"/>
      <c r="BM155" s="3"/>
      <c r="BX155" s="3"/>
      <c r="BY155" s="3"/>
      <c r="DR155" s="3"/>
      <c r="DS155" s="4"/>
    </row>
    <row r="156" spans="11:123" x14ac:dyDescent="0.3">
      <c r="K156" s="3"/>
      <c r="L156" s="3"/>
      <c r="M156" s="3"/>
      <c r="N156" s="3"/>
      <c r="O156" s="3"/>
      <c r="P156" s="3"/>
      <c r="T156" s="3"/>
      <c r="U156" s="3"/>
      <c r="W156" s="3"/>
      <c r="AI156" s="3"/>
      <c r="AK156" s="3"/>
      <c r="AN156" s="4"/>
      <c r="AO156" s="4"/>
      <c r="AQ156" s="3"/>
      <c r="AY156" s="3"/>
      <c r="AZ156" s="3"/>
      <c r="BE156" s="3"/>
      <c r="BF156" s="4"/>
      <c r="BI156" s="3"/>
      <c r="BJ156" s="4"/>
      <c r="BM156" s="3"/>
      <c r="BX156" s="3"/>
      <c r="BY156" s="3"/>
      <c r="DR156" s="3"/>
      <c r="DS156" s="4"/>
    </row>
    <row r="157" spans="11:123" x14ac:dyDescent="0.3">
      <c r="M157" s="3"/>
      <c r="N157" s="3"/>
      <c r="O157" s="3"/>
      <c r="P157" s="3"/>
      <c r="T157" s="3"/>
      <c r="U157" s="3"/>
      <c r="W157" s="3"/>
      <c r="AI157" s="3"/>
      <c r="AK157" s="3"/>
      <c r="AW157" s="3"/>
      <c r="AX157" s="3"/>
      <c r="AY157" s="3"/>
      <c r="AZ157" s="3"/>
      <c r="BE157" s="3"/>
      <c r="BI157" s="3"/>
      <c r="BL157" s="3"/>
      <c r="BM157" s="3"/>
      <c r="BX157" s="3"/>
      <c r="BY157" s="3"/>
      <c r="DR157" s="3"/>
      <c r="DS157" s="4"/>
    </row>
    <row r="158" spans="11:123" x14ac:dyDescent="0.3">
      <c r="M158" s="3"/>
      <c r="N158" s="3"/>
      <c r="O158" s="3"/>
      <c r="P158" s="3"/>
      <c r="T158" s="3"/>
      <c r="U158" s="3"/>
      <c r="W158" s="3"/>
      <c r="AI158" s="3"/>
      <c r="AK158" s="3"/>
      <c r="AQ158" s="3"/>
      <c r="AW158" s="3"/>
      <c r="AX158" s="3"/>
      <c r="BE158" s="3"/>
      <c r="BI158" s="3"/>
      <c r="BL158" s="3"/>
      <c r="BM158" s="3"/>
      <c r="DR158" s="3"/>
    </row>
    <row r="159" spans="11:123" x14ac:dyDescent="0.3">
      <c r="M159" s="3"/>
      <c r="N159" s="3"/>
      <c r="O159" s="3"/>
      <c r="P159" s="3"/>
      <c r="T159" s="3"/>
      <c r="U159" s="3"/>
      <c r="W159" s="3"/>
      <c r="AI159" s="3"/>
      <c r="AK159" s="3"/>
      <c r="AW159" s="3"/>
      <c r="AX159" s="3"/>
      <c r="BE159" s="3"/>
      <c r="BI159" s="3"/>
      <c r="BL159" s="3"/>
      <c r="BM159" s="3"/>
      <c r="DR159" s="3"/>
      <c r="DS159" s="4"/>
    </row>
    <row r="160" spans="11:123" x14ac:dyDescent="0.3">
      <c r="M160" s="3"/>
      <c r="N160" s="3"/>
      <c r="O160" s="3"/>
      <c r="P160" s="3"/>
      <c r="T160" s="3"/>
      <c r="U160" s="3"/>
      <c r="W160" s="3"/>
      <c r="AI160" s="3"/>
      <c r="AK160" s="3"/>
      <c r="AW160" s="3"/>
      <c r="AX160" s="3"/>
      <c r="AY160" s="3"/>
      <c r="AZ160" s="3"/>
      <c r="BE160" s="3"/>
      <c r="BI160" s="3"/>
      <c r="BL160" s="3"/>
      <c r="BM160" s="3"/>
      <c r="BX160" s="3"/>
      <c r="BY160" s="3"/>
      <c r="DR160" s="3"/>
      <c r="DS160" s="4"/>
    </row>
    <row r="161" spans="11:123" x14ac:dyDescent="0.3">
      <c r="M161" s="3"/>
      <c r="N161" s="3"/>
      <c r="O161" s="3"/>
      <c r="P161" s="3"/>
      <c r="T161" s="3"/>
      <c r="U161" s="3"/>
      <c r="W161" s="3"/>
      <c r="AI161" s="3"/>
      <c r="AK161" s="3"/>
      <c r="AW161" s="3"/>
      <c r="AX161" s="3"/>
      <c r="BE161" s="3"/>
      <c r="BI161" s="3"/>
      <c r="BL161" s="3"/>
      <c r="BM161" s="3"/>
      <c r="DR161" s="3"/>
      <c r="DS161" s="4"/>
    </row>
    <row r="162" spans="11:123" x14ac:dyDescent="0.3">
      <c r="K162" s="3"/>
      <c r="L162" s="3"/>
      <c r="M162" s="3"/>
      <c r="N162" s="3"/>
      <c r="O162" s="3"/>
      <c r="P162" s="3"/>
      <c r="T162" s="3"/>
      <c r="U162" s="3"/>
      <c r="W162" s="3"/>
      <c r="AI162" s="3"/>
      <c r="AK162" s="3"/>
      <c r="AN162" s="4"/>
      <c r="AO162" s="4"/>
      <c r="AY162" s="3"/>
      <c r="AZ162" s="3"/>
      <c r="BE162" s="3"/>
      <c r="BF162" s="4"/>
      <c r="BI162" s="3"/>
      <c r="BJ162" s="4"/>
      <c r="BM162" s="3"/>
      <c r="BX162" s="3"/>
      <c r="BY162" s="3"/>
      <c r="DR162" s="3"/>
      <c r="DS162" s="4"/>
    </row>
    <row r="163" spans="11:123" x14ac:dyDescent="0.3">
      <c r="M163" s="3"/>
      <c r="N163" s="3"/>
      <c r="O163" s="3"/>
      <c r="P163" s="3"/>
      <c r="T163" s="3"/>
      <c r="U163" s="3"/>
      <c r="W163" s="3"/>
      <c r="AI163" s="3"/>
      <c r="AK163" s="3"/>
      <c r="AW163" s="3"/>
      <c r="AX163" s="3"/>
      <c r="AY163" s="3"/>
      <c r="AZ163" s="3"/>
      <c r="BE163" s="3"/>
      <c r="BI163" s="3"/>
      <c r="BL163" s="3"/>
      <c r="BM163" s="3"/>
      <c r="BX163" s="3"/>
      <c r="BY163" s="3"/>
      <c r="DR163" s="3"/>
      <c r="DS163" s="4"/>
    </row>
    <row r="164" spans="11:123" x14ac:dyDescent="0.3">
      <c r="M164" s="3"/>
      <c r="N164" s="3"/>
      <c r="O164" s="3"/>
      <c r="P164" s="3"/>
      <c r="T164" s="3"/>
      <c r="U164" s="3"/>
      <c r="W164" s="3"/>
      <c r="AI164" s="3"/>
      <c r="AK164" s="3"/>
      <c r="AW164" s="3"/>
      <c r="AX164" s="3"/>
      <c r="AY164" s="3"/>
      <c r="AZ164" s="3"/>
      <c r="BE164" s="3"/>
      <c r="BI164" s="3"/>
      <c r="BL164" s="3"/>
      <c r="BM164" s="3"/>
      <c r="BX164" s="3"/>
      <c r="BY164" s="3"/>
      <c r="DR164" s="3"/>
      <c r="DS164" s="4"/>
    </row>
    <row r="165" spans="11:123" x14ac:dyDescent="0.3">
      <c r="M165" s="3"/>
      <c r="N165" s="3"/>
      <c r="O165" s="3"/>
      <c r="P165" s="3"/>
      <c r="T165" s="3"/>
      <c r="U165" s="3"/>
      <c r="W165" s="3"/>
      <c r="AI165" s="3"/>
      <c r="AK165" s="3"/>
      <c r="AL165" s="3"/>
      <c r="AW165" s="3"/>
      <c r="AX165" s="3"/>
      <c r="AY165" s="3"/>
      <c r="AZ165" s="3"/>
      <c r="BE165" s="3"/>
      <c r="BI165" s="3"/>
      <c r="BL165" s="3"/>
      <c r="BM165" s="3"/>
      <c r="BX165" s="3"/>
      <c r="BY165" s="3"/>
      <c r="DR165" s="3"/>
      <c r="DS165" s="4"/>
    </row>
    <row r="166" spans="11:123" x14ac:dyDescent="0.3">
      <c r="K166" s="3"/>
      <c r="L166" s="3"/>
      <c r="M166" s="3"/>
      <c r="N166" s="3"/>
      <c r="O166" s="3"/>
      <c r="P166" s="3"/>
      <c r="T166" s="3"/>
      <c r="U166" s="3"/>
      <c r="W166" s="3"/>
      <c r="AI166" s="3"/>
      <c r="AK166" s="3"/>
      <c r="AL166" s="3"/>
      <c r="AQ166" s="3"/>
      <c r="AW166" s="3"/>
      <c r="AX166" s="3"/>
      <c r="AY166" s="3"/>
      <c r="AZ166" s="3"/>
      <c r="BE166" s="3"/>
      <c r="BI166" s="3"/>
      <c r="BL166" s="3"/>
      <c r="BM166" s="3"/>
      <c r="BX166" s="3"/>
      <c r="BY166" s="3"/>
      <c r="DR166" s="3"/>
      <c r="DS166" s="4"/>
    </row>
    <row r="167" spans="11:123" x14ac:dyDescent="0.3">
      <c r="M167" s="3"/>
      <c r="N167" s="3"/>
      <c r="O167" s="3"/>
      <c r="P167" s="3"/>
      <c r="T167" s="3"/>
      <c r="U167" s="3"/>
      <c r="W167" s="3"/>
      <c r="AI167" s="3"/>
      <c r="AK167" s="3"/>
      <c r="AW167" s="3"/>
      <c r="AX167" s="3"/>
      <c r="AY167" s="3"/>
      <c r="AZ167" s="3"/>
      <c r="BE167" s="3"/>
      <c r="BI167" s="3"/>
      <c r="BL167" s="3"/>
      <c r="BM167" s="3"/>
      <c r="BX167" s="3"/>
      <c r="BY167" s="3"/>
      <c r="DR167" s="3"/>
      <c r="DS167" s="4"/>
    </row>
    <row r="168" spans="11:123" x14ac:dyDescent="0.3">
      <c r="M168" s="3"/>
      <c r="N168" s="3"/>
      <c r="O168" s="3"/>
      <c r="P168" s="3"/>
      <c r="T168" s="3"/>
      <c r="U168" s="3"/>
      <c r="W168" s="3"/>
      <c r="AI168" s="3"/>
      <c r="AK168" s="3"/>
      <c r="AL168" s="3"/>
      <c r="AW168" s="3"/>
      <c r="AX168" s="3"/>
      <c r="AY168" s="3"/>
      <c r="AZ168" s="3"/>
      <c r="BE168" s="3"/>
      <c r="BI168" s="3"/>
      <c r="BL168" s="3"/>
      <c r="BM168" s="3"/>
      <c r="BX168" s="3"/>
      <c r="BY168" s="3"/>
      <c r="DR168" s="3"/>
      <c r="DS168" s="4"/>
    </row>
    <row r="169" spans="11:123" x14ac:dyDescent="0.3">
      <c r="M169" s="3"/>
      <c r="N169" s="3"/>
      <c r="O169" s="3"/>
      <c r="P169" s="3"/>
      <c r="T169" s="3"/>
      <c r="U169" s="3"/>
      <c r="W169" s="3"/>
      <c r="AI169" s="3"/>
      <c r="AK169" s="3"/>
      <c r="AW169" s="3"/>
      <c r="AX169" s="3"/>
      <c r="AY169" s="3"/>
      <c r="AZ169" s="3"/>
      <c r="BE169" s="3"/>
      <c r="BI169" s="3"/>
      <c r="BL169" s="3"/>
      <c r="BM169" s="3"/>
      <c r="BX169" s="3"/>
      <c r="BY169" s="3"/>
      <c r="DR169" s="3"/>
      <c r="DS169" s="4"/>
    </row>
    <row r="170" spans="11:123" x14ac:dyDescent="0.3">
      <c r="M170" s="3"/>
      <c r="N170" s="3"/>
      <c r="O170" s="3"/>
      <c r="P170" s="3"/>
      <c r="T170" s="3"/>
      <c r="U170" s="3"/>
      <c r="W170" s="3"/>
      <c r="AI170" s="3"/>
      <c r="AK170" s="3"/>
      <c r="AL170" s="3"/>
      <c r="AQ170" s="3"/>
      <c r="AW170" s="3"/>
      <c r="AX170" s="3"/>
      <c r="BE170" s="3"/>
      <c r="BI170" s="3"/>
      <c r="BL170" s="3"/>
      <c r="BM170" s="3"/>
      <c r="DR170" s="3"/>
      <c r="DS170" s="4"/>
    </row>
    <row r="171" spans="11:123" x14ac:dyDescent="0.3">
      <c r="M171" s="3"/>
      <c r="N171" s="3"/>
      <c r="O171" s="3"/>
      <c r="P171" s="3"/>
      <c r="T171" s="3"/>
      <c r="U171" s="3"/>
      <c r="W171" s="3"/>
      <c r="AI171" s="3"/>
      <c r="AK171" s="3"/>
      <c r="AL171" s="3"/>
      <c r="AQ171" s="3"/>
      <c r="AW171" s="3"/>
      <c r="AX171" s="3"/>
      <c r="AY171" s="3"/>
      <c r="AZ171" s="3"/>
      <c r="BE171" s="3"/>
      <c r="BI171" s="3"/>
      <c r="BL171" s="3"/>
      <c r="BM171" s="3"/>
      <c r="BX171" s="3"/>
      <c r="BY171" s="3"/>
      <c r="DR171" s="3"/>
      <c r="DS171" s="4"/>
    </row>
    <row r="172" spans="11:123" x14ac:dyDescent="0.3">
      <c r="M172" s="3"/>
      <c r="N172" s="3"/>
      <c r="O172" s="3"/>
      <c r="P172" s="3"/>
      <c r="T172" s="3"/>
      <c r="U172" s="3"/>
      <c r="W172" s="3"/>
      <c r="AI172" s="3"/>
      <c r="AK172" s="3"/>
      <c r="BE172" s="3"/>
      <c r="BI172" s="3"/>
      <c r="BM172" s="3"/>
      <c r="DR172" s="3"/>
      <c r="DS172" s="4"/>
    </row>
    <row r="173" spans="11:123" x14ac:dyDescent="0.3">
      <c r="M173" s="3"/>
      <c r="N173" s="3"/>
      <c r="O173" s="3"/>
      <c r="P173" s="3"/>
      <c r="T173" s="3"/>
      <c r="U173" s="3"/>
      <c r="W173" s="3"/>
      <c r="AI173" s="3"/>
      <c r="AK173" s="3"/>
      <c r="AQ173" s="3"/>
      <c r="AW173" s="3"/>
      <c r="AX173" s="3"/>
      <c r="AY173" s="3"/>
      <c r="AZ173" s="3"/>
      <c r="BE173" s="3"/>
      <c r="BI173" s="3"/>
      <c r="BL173" s="3"/>
      <c r="BM173" s="3"/>
      <c r="BX173" s="3"/>
      <c r="BY173" s="3"/>
      <c r="DR173" s="3"/>
      <c r="DS173" s="4"/>
    </row>
    <row r="174" spans="11:123" x14ac:dyDescent="0.3">
      <c r="M174" s="3"/>
      <c r="N174" s="3"/>
      <c r="O174" s="3"/>
      <c r="P174" s="3"/>
      <c r="T174" s="3"/>
      <c r="U174" s="3"/>
      <c r="W174" s="3"/>
      <c r="AI174" s="3"/>
      <c r="AK174" s="3"/>
      <c r="AL174" s="3"/>
      <c r="AW174" s="3"/>
      <c r="AX174" s="3"/>
      <c r="AY174" s="3"/>
      <c r="AZ174" s="3"/>
      <c r="BE174" s="3"/>
      <c r="BI174" s="3"/>
      <c r="BL174" s="3"/>
      <c r="BM174" s="3"/>
      <c r="BX174" s="3"/>
      <c r="BY174" s="3"/>
      <c r="DR174" s="3"/>
      <c r="DS174" s="4"/>
    </row>
    <row r="175" spans="11:123" x14ac:dyDescent="0.3">
      <c r="M175" s="3"/>
      <c r="N175" s="3"/>
      <c r="O175" s="3"/>
      <c r="P175" s="3"/>
      <c r="T175" s="3"/>
      <c r="U175" s="3"/>
      <c r="W175" s="3"/>
      <c r="AI175" s="3"/>
      <c r="AK175" s="3"/>
      <c r="AL175" s="3"/>
      <c r="AW175" s="3"/>
      <c r="AX175" s="3"/>
      <c r="AY175" s="3"/>
      <c r="AZ175" s="3"/>
      <c r="BE175" s="3"/>
      <c r="BI175" s="3"/>
      <c r="BL175" s="3"/>
      <c r="BM175" s="3"/>
      <c r="BX175" s="3"/>
      <c r="BY175" s="3"/>
      <c r="DR175" s="3"/>
      <c r="DS175" s="4"/>
    </row>
    <row r="176" spans="11:123" x14ac:dyDescent="0.3">
      <c r="M176" s="3"/>
      <c r="N176" s="3"/>
      <c r="O176" s="3"/>
      <c r="P176" s="3"/>
      <c r="T176" s="3"/>
      <c r="U176" s="3"/>
      <c r="W176" s="3"/>
      <c r="AI176" s="3"/>
      <c r="AK176" s="3"/>
      <c r="AW176" s="3"/>
      <c r="AX176" s="3"/>
      <c r="AY176" s="3"/>
      <c r="AZ176" s="3"/>
      <c r="BE176" s="3"/>
      <c r="BI176" s="3"/>
      <c r="BL176" s="3"/>
      <c r="BM176" s="3"/>
      <c r="BX176" s="3"/>
      <c r="BY176" s="3"/>
      <c r="DR176" s="3"/>
      <c r="DS176" s="4"/>
    </row>
    <row r="177" spans="11:123" x14ac:dyDescent="0.3">
      <c r="K177" s="3"/>
      <c r="L177" s="3"/>
      <c r="M177" s="3"/>
      <c r="N177" s="3"/>
      <c r="O177" s="3"/>
      <c r="P177" s="3"/>
      <c r="T177" s="3"/>
      <c r="U177" s="3"/>
      <c r="W177" s="3"/>
      <c r="AI177" s="3"/>
      <c r="AK177" s="3"/>
      <c r="AW177" s="3"/>
      <c r="AX177" s="3"/>
      <c r="AY177" s="3"/>
      <c r="AZ177" s="3"/>
      <c r="BE177" s="3"/>
      <c r="BI177" s="3"/>
      <c r="BL177" s="3"/>
      <c r="BM177" s="3"/>
      <c r="BX177" s="3"/>
      <c r="BY177" s="3"/>
      <c r="DR177" s="3"/>
      <c r="DS177" s="4"/>
    </row>
    <row r="178" spans="11:123" x14ac:dyDescent="0.3">
      <c r="M178" s="3"/>
      <c r="N178" s="3"/>
      <c r="O178" s="3"/>
      <c r="P178" s="3"/>
      <c r="T178" s="3"/>
      <c r="U178" s="3"/>
      <c r="W178" s="3"/>
      <c r="AI178" s="3"/>
      <c r="AK178" s="3"/>
      <c r="AY178" s="3"/>
      <c r="AZ178" s="3"/>
      <c r="BE178" s="3"/>
      <c r="BI178" s="3"/>
      <c r="BM178" s="3"/>
      <c r="BX178" s="3"/>
      <c r="BY178" s="3"/>
      <c r="DR178" s="3"/>
      <c r="DS178" s="4"/>
    </row>
    <row r="179" spans="11:123" x14ac:dyDescent="0.3">
      <c r="M179" s="3"/>
      <c r="N179" s="3"/>
      <c r="O179" s="3"/>
      <c r="P179" s="3"/>
      <c r="T179" s="3"/>
      <c r="U179" s="3"/>
      <c r="W179" s="3"/>
      <c r="AI179" s="3"/>
      <c r="AK179" s="3"/>
      <c r="AL179" s="3"/>
      <c r="AQ179" s="3"/>
      <c r="AY179" s="3"/>
      <c r="AZ179" s="3"/>
      <c r="BE179" s="3"/>
      <c r="BM179" s="3"/>
      <c r="BX179" s="3"/>
      <c r="BY179" s="3"/>
    </row>
    <row r="180" spans="11:123" x14ac:dyDescent="0.3">
      <c r="K180" s="3"/>
      <c r="L180" s="3"/>
      <c r="M180" s="3"/>
      <c r="N180" s="3"/>
      <c r="O180" s="3"/>
      <c r="P180" s="3"/>
      <c r="T180" s="3"/>
      <c r="U180" s="3"/>
      <c r="W180" s="3"/>
      <c r="AI180" s="3"/>
      <c r="AK180" s="3"/>
      <c r="AW180" s="3"/>
      <c r="AX180" s="3"/>
      <c r="AY180" s="3"/>
      <c r="AZ180" s="3"/>
      <c r="BE180" s="3"/>
      <c r="BI180" s="3"/>
      <c r="BL180" s="3"/>
      <c r="BM180" s="3"/>
      <c r="BX180" s="3"/>
      <c r="BY180" s="3"/>
      <c r="DR180" s="3"/>
      <c r="DS180" s="4"/>
    </row>
    <row r="181" spans="11:123" x14ac:dyDescent="0.3">
      <c r="M181" s="3"/>
      <c r="N181" s="3"/>
      <c r="O181" s="3"/>
      <c r="P181" s="3"/>
      <c r="T181" s="3"/>
      <c r="U181" s="3"/>
      <c r="W181" s="3"/>
      <c r="AI181" s="3"/>
      <c r="AK181" s="3"/>
      <c r="AW181" s="3"/>
      <c r="AX181" s="3"/>
      <c r="AY181" s="3"/>
      <c r="AZ181" s="3"/>
      <c r="BE181" s="3"/>
      <c r="BI181" s="3"/>
      <c r="BL181" s="3"/>
      <c r="BM181" s="3"/>
      <c r="BX181" s="3"/>
      <c r="BY181" s="3"/>
      <c r="DR181" s="3"/>
      <c r="DS181" s="4"/>
    </row>
    <row r="182" spans="11:123" x14ac:dyDescent="0.3">
      <c r="M182" s="3"/>
      <c r="N182" s="3"/>
      <c r="O182" s="3"/>
      <c r="P182" s="3"/>
      <c r="T182" s="3"/>
      <c r="U182" s="3"/>
      <c r="W182" s="3"/>
      <c r="AI182" s="3"/>
      <c r="AK182" s="3"/>
      <c r="AW182" s="3"/>
      <c r="AX182" s="3"/>
      <c r="AY182" s="3"/>
      <c r="AZ182" s="3"/>
      <c r="BE182" s="3"/>
      <c r="BI182" s="3"/>
      <c r="BL182" s="3"/>
      <c r="BM182" s="3"/>
      <c r="BX182" s="3"/>
      <c r="BY182" s="3"/>
      <c r="DR182" s="3"/>
      <c r="DS182" s="4"/>
    </row>
    <row r="183" spans="11:123" x14ac:dyDescent="0.3">
      <c r="M183" s="3"/>
      <c r="N183" s="3"/>
      <c r="O183" s="3"/>
      <c r="T183" s="3"/>
      <c r="U183" s="3"/>
      <c r="AI183" s="3"/>
      <c r="AW183" s="3"/>
      <c r="AX183" s="3"/>
      <c r="AY183" s="3"/>
      <c r="AZ183" s="3"/>
      <c r="BE183" s="3"/>
      <c r="BL183" s="3"/>
      <c r="BM183" s="3"/>
      <c r="BX183" s="3"/>
      <c r="BY183" s="3"/>
    </row>
    <row r="184" spans="11:123" x14ac:dyDescent="0.3">
      <c r="M184" s="3"/>
      <c r="N184" s="3"/>
      <c r="O184" s="3"/>
      <c r="T184" s="3"/>
      <c r="U184" s="3"/>
      <c r="AI184" s="3"/>
      <c r="AQ184" s="3"/>
      <c r="AW184" s="3"/>
      <c r="AX184" s="3"/>
      <c r="AY184" s="3"/>
      <c r="AZ184" s="3"/>
      <c r="BE184" s="3"/>
      <c r="BL184" s="3"/>
      <c r="BM184" s="3"/>
      <c r="BX184" s="3"/>
      <c r="BY184" s="3"/>
    </row>
    <row r="185" spans="11:123" x14ac:dyDescent="0.3">
      <c r="M185" s="3"/>
      <c r="N185" s="3"/>
      <c r="O185" s="3"/>
      <c r="P185" s="3"/>
      <c r="T185" s="3"/>
      <c r="U185" s="3"/>
      <c r="W185" s="3"/>
      <c r="AI185" s="3"/>
      <c r="AK185" s="3"/>
      <c r="AL185" s="3"/>
      <c r="AQ185" s="3"/>
      <c r="AW185" s="3"/>
      <c r="AX185" s="3"/>
      <c r="AY185" s="3"/>
      <c r="AZ185" s="3"/>
      <c r="BE185" s="3"/>
      <c r="BI185" s="3"/>
      <c r="BL185" s="3"/>
      <c r="BM185" s="3"/>
      <c r="BX185" s="3"/>
      <c r="BY185" s="3"/>
      <c r="DR185" s="3"/>
      <c r="DS185" s="4"/>
    </row>
    <row r="186" spans="11:123" x14ac:dyDescent="0.3">
      <c r="K186" s="3"/>
      <c r="L186" s="3"/>
      <c r="M186" s="3"/>
      <c r="N186" s="3"/>
      <c r="O186" s="3"/>
      <c r="P186" s="3"/>
      <c r="T186" s="3"/>
      <c r="U186" s="3"/>
      <c r="W186" s="3"/>
      <c r="AI186" s="3"/>
      <c r="AK186" s="3"/>
      <c r="AN186" s="4"/>
      <c r="AO186" s="4"/>
      <c r="BE186" s="3"/>
      <c r="BF186" s="4"/>
      <c r="BI186" s="3"/>
      <c r="BJ186" s="4"/>
      <c r="BM186" s="3"/>
      <c r="DR186" s="3"/>
      <c r="DS186" s="4"/>
    </row>
    <row r="187" spans="11:123" x14ac:dyDescent="0.3">
      <c r="K187" s="3"/>
      <c r="L187" s="3"/>
      <c r="M187" s="3"/>
      <c r="N187" s="3"/>
      <c r="O187" s="3"/>
      <c r="P187" s="3"/>
      <c r="T187" s="3"/>
      <c r="U187" s="3"/>
      <c r="W187" s="3"/>
      <c r="AI187" s="3"/>
      <c r="AK187" s="3"/>
      <c r="AN187" s="4"/>
      <c r="AO187" s="4"/>
      <c r="AY187" s="3"/>
      <c r="AZ187" s="3"/>
      <c r="BE187" s="3"/>
      <c r="BF187" s="4"/>
      <c r="BI187" s="3"/>
      <c r="BJ187" s="4"/>
      <c r="BM187" s="3"/>
      <c r="BX187" s="3"/>
      <c r="BY187" s="3"/>
      <c r="DR187" s="3"/>
      <c r="DS187" s="4"/>
    </row>
    <row r="188" spans="11:123" x14ac:dyDescent="0.3">
      <c r="M188" s="3"/>
      <c r="N188" s="3"/>
      <c r="O188" s="3"/>
      <c r="T188" s="3"/>
      <c r="U188" s="3"/>
      <c r="AI188" s="3"/>
      <c r="AQ188" s="3"/>
      <c r="AW188" s="3"/>
      <c r="AX188" s="3"/>
      <c r="BE188" s="3"/>
      <c r="BL188" s="3"/>
      <c r="BM188" s="3"/>
    </row>
    <row r="189" spans="11:123" x14ac:dyDescent="0.3">
      <c r="K189" s="3"/>
      <c r="L189" s="3"/>
      <c r="M189" s="3"/>
      <c r="N189" s="3"/>
      <c r="O189" s="3"/>
      <c r="P189" s="3"/>
      <c r="T189" s="3"/>
      <c r="U189" s="3"/>
      <c r="W189" s="3"/>
      <c r="AI189" s="3"/>
      <c r="AK189" s="3"/>
      <c r="AL189" s="3"/>
      <c r="AN189" s="4"/>
      <c r="AO189" s="4"/>
      <c r="AY189" s="3"/>
      <c r="AZ189" s="3"/>
      <c r="BE189" s="3"/>
      <c r="BF189" s="4"/>
      <c r="BI189" s="3"/>
      <c r="BJ189" s="4"/>
      <c r="BM189" s="3"/>
      <c r="BX189" s="3"/>
      <c r="BY189" s="3"/>
      <c r="DR189" s="3"/>
      <c r="DS189" s="4"/>
    </row>
    <row r="190" spans="11:123" x14ac:dyDescent="0.3">
      <c r="K190" s="3"/>
      <c r="L190" s="3"/>
      <c r="M190" s="3"/>
      <c r="N190" s="3"/>
      <c r="O190" s="3"/>
      <c r="P190" s="3"/>
      <c r="T190" s="3"/>
      <c r="U190" s="3"/>
      <c r="W190" s="3"/>
      <c r="AI190" s="3"/>
      <c r="AK190" s="3"/>
      <c r="AL190" s="3"/>
      <c r="AN190" s="4"/>
      <c r="AO190" s="4"/>
      <c r="AY190" s="3"/>
      <c r="AZ190" s="3"/>
      <c r="BE190" s="3"/>
      <c r="BF190" s="4"/>
      <c r="BI190" s="3"/>
      <c r="BJ190" s="4"/>
      <c r="BM190" s="3"/>
      <c r="BX190" s="3"/>
      <c r="BY190" s="3"/>
      <c r="DR190" s="3"/>
      <c r="DS190" s="4"/>
    </row>
    <row r="191" spans="11:123" x14ac:dyDescent="0.3">
      <c r="K191" s="3"/>
      <c r="L191" s="3"/>
      <c r="M191" s="3"/>
      <c r="N191" s="3"/>
      <c r="O191" s="3"/>
      <c r="P191" s="3"/>
      <c r="T191" s="3"/>
      <c r="U191" s="3"/>
      <c r="W191" s="3"/>
      <c r="AI191" s="3"/>
      <c r="AK191" s="3"/>
      <c r="AL191" s="3"/>
      <c r="AN191" s="4"/>
      <c r="AO191" s="4"/>
      <c r="AQ191" s="3"/>
      <c r="AY191" s="3"/>
      <c r="AZ191" s="3"/>
      <c r="BE191" s="3"/>
      <c r="BF191" s="4"/>
      <c r="BI191" s="3"/>
      <c r="BJ191" s="4"/>
      <c r="BM191" s="3"/>
      <c r="BX191" s="3"/>
      <c r="BY191" s="3"/>
      <c r="DR191" s="3"/>
      <c r="DS191" s="4"/>
    </row>
    <row r="192" spans="11:123" x14ac:dyDescent="0.3">
      <c r="K192" s="3"/>
      <c r="L192" s="3"/>
      <c r="M192" s="3"/>
      <c r="N192" s="3"/>
      <c r="O192" s="3"/>
      <c r="P192" s="3"/>
      <c r="T192" s="3"/>
      <c r="U192" s="3"/>
      <c r="W192" s="3"/>
      <c r="AI192" s="3"/>
      <c r="AK192" s="3"/>
      <c r="AN192" s="4"/>
      <c r="AO192" s="4"/>
      <c r="AY192" s="3"/>
      <c r="AZ192" s="3"/>
      <c r="BE192" s="3"/>
      <c r="BF192" s="4"/>
      <c r="BI192" s="3"/>
      <c r="BJ192" s="4"/>
      <c r="BM192" s="3"/>
      <c r="BX192" s="3"/>
      <c r="BY192" s="3"/>
      <c r="DR192" s="3"/>
      <c r="DS192" s="4"/>
    </row>
    <row r="193" spans="11:123" x14ac:dyDescent="0.3">
      <c r="K193" s="3"/>
      <c r="L193" s="3"/>
      <c r="M193" s="3"/>
      <c r="N193" s="3"/>
      <c r="O193" s="3"/>
      <c r="P193" s="3"/>
      <c r="T193" s="3"/>
      <c r="U193" s="3"/>
      <c r="W193" s="3"/>
      <c r="AI193" s="3"/>
      <c r="AK193" s="3"/>
      <c r="AL193" s="3"/>
      <c r="AN193" s="4"/>
      <c r="AO193" s="4"/>
      <c r="AQ193" s="3"/>
      <c r="AY193" s="3"/>
      <c r="AZ193" s="3"/>
      <c r="BE193" s="3"/>
      <c r="BF193" s="4"/>
      <c r="BI193" s="3"/>
      <c r="BJ193" s="4"/>
      <c r="BM193" s="3"/>
      <c r="BX193" s="3"/>
      <c r="BY193" s="3"/>
      <c r="DR193" s="3"/>
      <c r="DS193" s="4"/>
    </row>
    <row r="194" spans="11:123" x14ac:dyDescent="0.3">
      <c r="K194" s="3"/>
      <c r="L194" s="3"/>
      <c r="M194" s="3"/>
      <c r="N194" s="3"/>
      <c r="O194" s="3"/>
      <c r="P194" s="3"/>
      <c r="T194" s="3"/>
      <c r="U194" s="3"/>
      <c r="W194" s="3"/>
      <c r="AI194" s="3"/>
      <c r="AK194" s="3"/>
      <c r="AN194" s="4"/>
      <c r="AO194" s="4"/>
      <c r="AQ194" s="3"/>
      <c r="AY194" s="3"/>
      <c r="AZ194" s="3"/>
      <c r="BE194" s="3"/>
      <c r="BF194" s="4"/>
      <c r="BI194" s="3"/>
      <c r="BJ194" s="4"/>
      <c r="BM194" s="3"/>
      <c r="BX194" s="3"/>
      <c r="BY194" s="3"/>
      <c r="DR194" s="3"/>
      <c r="DS194" s="4"/>
    </row>
    <row r="195" spans="11:123" x14ac:dyDescent="0.3">
      <c r="K195" s="3"/>
      <c r="L195" s="3"/>
      <c r="M195" s="3"/>
      <c r="N195" s="3"/>
      <c r="O195" s="3"/>
      <c r="P195" s="3"/>
      <c r="T195" s="3"/>
      <c r="U195" s="3"/>
      <c r="W195" s="3"/>
      <c r="AI195" s="3"/>
      <c r="AK195" s="3"/>
      <c r="AL195" s="3"/>
      <c r="AN195" s="4"/>
      <c r="AO195" s="4"/>
      <c r="AY195" s="3"/>
      <c r="AZ195" s="3"/>
      <c r="BE195" s="3"/>
      <c r="BF195" s="4"/>
      <c r="BI195" s="3"/>
      <c r="BJ195" s="4"/>
      <c r="BM195" s="3"/>
      <c r="BX195" s="3"/>
      <c r="BY195" s="3"/>
      <c r="DR195" s="3"/>
      <c r="DS195" s="4"/>
    </row>
    <row r="196" spans="11:123" x14ac:dyDescent="0.3">
      <c r="K196" s="3"/>
      <c r="L196" s="3"/>
      <c r="M196" s="3"/>
      <c r="N196" s="3"/>
      <c r="O196" s="3"/>
      <c r="P196" s="3"/>
      <c r="T196" s="3"/>
      <c r="U196" s="3"/>
      <c r="W196" s="3"/>
      <c r="AI196" s="3"/>
      <c r="AK196" s="3"/>
      <c r="AN196" s="4"/>
      <c r="AO196" s="4"/>
      <c r="BE196" s="3"/>
      <c r="BF196" s="4"/>
      <c r="BI196" s="3"/>
      <c r="BJ196" s="4"/>
      <c r="BM196" s="3"/>
      <c r="DR196" s="3"/>
      <c r="DS196" s="4"/>
    </row>
    <row r="197" spans="11:123" x14ac:dyDescent="0.3">
      <c r="L197" s="3"/>
      <c r="M197" s="3"/>
      <c r="N197" s="3"/>
      <c r="O197" s="3"/>
      <c r="P197" s="3"/>
      <c r="T197" s="3"/>
      <c r="U197" s="3"/>
      <c r="W197" s="3"/>
      <c r="AI197" s="3"/>
      <c r="AK197" s="3"/>
      <c r="AQ197" s="3"/>
      <c r="AW197" s="3"/>
      <c r="AX197" s="3"/>
      <c r="AY197" s="3"/>
      <c r="AZ197" s="3"/>
      <c r="BE197" s="3"/>
      <c r="BI197" s="3"/>
      <c r="BL197" s="3"/>
      <c r="BM197" s="3"/>
      <c r="BX197" s="3"/>
      <c r="BY197" s="3"/>
      <c r="DR197" s="3"/>
      <c r="DS197" s="4"/>
    </row>
    <row r="198" spans="11:123" x14ac:dyDescent="0.3">
      <c r="K198" s="3"/>
      <c r="L198" s="3"/>
      <c r="M198" s="3"/>
      <c r="N198" s="3"/>
      <c r="O198" s="3"/>
      <c r="P198" s="3"/>
      <c r="T198" s="3"/>
      <c r="U198" s="3"/>
      <c r="W198" s="3"/>
      <c r="AI198" s="3"/>
      <c r="AK198" s="3"/>
      <c r="AL198" s="3"/>
      <c r="AN198" s="4"/>
      <c r="AO198" s="4"/>
      <c r="AQ198" s="3"/>
      <c r="AY198" s="3"/>
      <c r="AZ198" s="3"/>
      <c r="BE198" s="3"/>
      <c r="BF198" s="4"/>
      <c r="BI198" s="3"/>
      <c r="BJ198" s="4"/>
      <c r="BM198" s="3"/>
      <c r="BX198" s="3"/>
      <c r="BY198" s="3"/>
      <c r="DR198" s="3"/>
      <c r="DS198" s="4"/>
    </row>
    <row r="199" spans="11:123" x14ac:dyDescent="0.3">
      <c r="L199" s="3"/>
      <c r="M199" s="3"/>
      <c r="N199" s="3"/>
      <c r="O199" s="3"/>
      <c r="P199" s="3"/>
      <c r="T199" s="3"/>
      <c r="U199" s="3"/>
      <c r="W199" s="3"/>
      <c r="AI199" s="3"/>
      <c r="AK199" s="3"/>
      <c r="AW199" s="3"/>
      <c r="AX199" s="3"/>
      <c r="AY199" s="3"/>
      <c r="AZ199" s="3"/>
      <c r="BE199" s="3"/>
      <c r="BF199" s="5"/>
      <c r="BI199" s="3"/>
      <c r="BL199" s="3"/>
      <c r="BM199" s="3"/>
      <c r="BX199" s="3"/>
      <c r="BY199" s="3"/>
      <c r="DR199" s="3"/>
      <c r="DS199" s="4"/>
    </row>
    <row r="200" spans="11:123" x14ac:dyDescent="0.3">
      <c r="K200" s="3"/>
      <c r="L200" s="3"/>
      <c r="M200" s="3"/>
      <c r="N200" s="3"/>
      <c r="O200" s="3"/>
      <c r="P200" s="3"/>
      <c r="T200" s="3"/>
      <c r="U200" s="3"/>
      <c r="W200" s="3"/>
      <c r="AI200" s="3"/>
      <c r="AK200" s="3"/>
      <c r="AN200" s="4"/>
      <c r="AO200" s="4"/>
      <c r="AY200" s="3"/>
      <c r="AZ200" s="3"/>
      <c r="BE200" s="3"/>
      <c r="BF200" s="4"/>
      <c r="BI200" s="3"/>
      <c r="BJ200" s="4"/>
      <c r="BM200" s="3"/>
      <c r="BX200" s="3"/>
      <c r="BY200" s="3"/>
      <c r="DR200" s="3"/>
      <c r="DS200" s="4"/>
    </row>
    <row r="201" spans="11:123" x14ac:dyDescent="0.3">
      <c r="K201" s="3"/>
      <c r="L201" s="3"/>
      <c r="M201" s="3"/>
      <c r="N201" s="3"/>
      <c r="O201" s="3"/>
      <c r="P201" s="3"/>
      <c r="T201" s="3"/>
      <c r="U201" s="3"/>
      <c r="W201" s="3"/>
      <c r="AI201" s="3"/>
      <c r="AK201" s="3"/>
      <c r="AN201" s="4"/>
      <c r="AO201" s="4"/>
      <c r="AY201" s="3"/>
      <c r="AZ201" s="3"/>
      <c r="BE201" s="3"/>
      <c r="BF201" s="4"/>
      <c r="BI201" s="3"/>
      <c r="BJ201" s="4"/>
      <c r="BM201" s="3"/>
      <c r="BX201" s="3"/>
      <c r="BY201" s="3"/>
    </row>
    <row r="202" spans="11:123" x14ac:dyDescent="0.3">
      <c r="K202" s="3"/>
      <c r="L202" s="3"/>
      <c r="M202" s="3"/>
      <c r="N202" s="3"/>
      <c r="O202" s="3"/>
      <c r="P202" s="3"/>
      <c r="T202" s="3"/>
      <c r="U202" s="3"/>
      <c r="W202" s="3"/>
      <c r="AI202" s="3"/>
      <c r="AK202" s="3"/>
      <c r="AN202" s="4"/>
      <c r="AO202" s="4"/>
      <c r="AQ202" s="3"/>
      <c r="AY202" s="3"/>
      <c r="AZ202" s="3"/>
      <c r="BE202" s="3"/>
      <c r="BF202" s="4"/>
      <c r="BI202" s="3"/>
      <c r="BJ202" s="4"/>
      <c r="BM202" s="3"/>
      <c r="BX202" s="3"/>
      <c r="BY202" s="3"/>
    </row>
    <row r="203" spans="11:123" x14ac:dyDescent="0.3">
      <c r="K203" s="3"/>
      <c r="L203" s="3"/>
      <c r="M203" s="3"/>
      <c r="N203" s="3"/>
      <c r="O203" s="3"/>
      <c r="P203" s="3"/>
      <c r="T203" s="3"/>
      <c r="U203" s="3"/>
      <c r="W203" s="3"/>
      <c r="AI203" s="3"/>
      <c r="AK203" s="3"/>
      <c r="AN203" s="4"/>
      <c r="AO203" s="4"/>
      <c r="AY203" s="3"/>
      <c r="AZ203" s="3"/>
      <c r="BE203" s="3"/>
      <c r="BF203" s="4"/>
      <c r="BI203" s="3"/>
      <c r="BJ203" s="4"/>
      <c r="BM203" s="3"/>
      <c r="BX203" s="3"/>
      <c r="BY203" s="3"/>
    </row>
    <row r="204" spans="11:123" x14ac:dyDescent="0.3">
      <c r="K204" s="3"/>
      <c r="L204" s="3"/>
      <c r="M204" s="3"/>
      <c r="N204" s="3"/>
      <c r="O204" s="3"/>
      <c r="P204" s="3"/>
      <c r="T204" s="3"/>
      <c r="U204" s="3"/>
      <c r="W204" s="3"/>
      <c r="AI204" s="3"/>
      <c r="AK204" s="3"/>
      <c r="AN204" s="4"/>
      <c r="AO204" s="4"/>
      <c r="AY204" s="3"/>
      <c r="AZ204" s="3"/>
      <c r="BE204" s="3"/>
      <c r="BF204" s="4"/>
      <c r="BI204" s="3"/>
      <c r="BJ204" s="4"/>
      <c r="BM204" s="3"/>
      <c r="BX204" s="3"/>
      <c r="BY204" s="3"/>
      <c r="DR204" s="3"/>
      <c r="DS204" s="4"/>
    </row>
    <row r="205" spans="11:123" x14ac:dyDescent="0.3">
      <c r="K205" s="3"/>
      <c r="L205" s="3"/>
      <c r="M205" s="3"/>
      <c r="N205" s="3"/>
      <c r="O205" s="3"/>
      <c r="P205" s="3"/>
      <c r="T205" s="3"/>
      <c r="U205" s="3"/>
      <c r="W205" s="3"/>
      <c r="AI205" s="3"/>
      <c r="AK205" s="3"/>
      <c r="AN205" s="4"/>
      <c r="AO205" s="4"/>
      <c r="AY205" s="3"/>
      <c r="AZ205" s="3"/>
      <c r="BE205" s="3"/>
      <c r="BF205" s="4"/>
      <c r="BI205" s="3"/>
      <c r="BJ205" s="4"/>
      <c r="BM205" s="3"/>
      <c r="BX205" s="3"/>
      <c r="BY205" s="3"/>
    </row>
    <row r="206" spans="11:123" x14ac:dyDescent="0.3">
      <c r="K206" s="3"/>
      <c r="L206" s="3"/>
      <c r="M206" s="3"/>
      <c r="N206" s="3"/>
      <c r="O206" s="3"/>
      <c r="P206" s="3"/>
      <c r="T206" s="3"/>
      <c r="U206" s="3"/>
      <c r="W206" s="3"/>
      <c r="AI206" s="3"/>
      <c r="AK206" s="3"/>
      <c r="AN206" s="4"/>
      <c r="AO206" s="4"/>
      <c r="AY206" s="3"/>
      <c r="AZ206" s="3"/>
      <c r="BE206" s="3"/>
      <c r="BF206" s="4"/>
      <c r="BI206" s="3"/>
      <c r="BJ206" s="4"/>
      <c r="BM206" s="3"/>
      <c r="BX206" s="3"/>
      <c r="BY206" s="3"/>
      <c r="DR206" s="3"/>
      <c r="DS206" s="4"/>
    </row>
    <row r="207" spans="11:123" x14ac:dyDescent="0.3">
      <c r="K207" s="3"/>
      <c r="L207" s="3"/>
      <c r="M207" s="3"/>
      <c r="N207" s="3"/>
      <c r="O207" s="3"/>
      <c r="P207" s="3"/>
      <c r="T207" s="3"/>
      <c r="U207" s="3"/>
      <c r="W207" s="3"/>
      <c r="AI207" s="3"/>
      <c r="AK207" s="3"/>
      <c r="AN207" s="4"/>
      <c r="AO207" s="4"/>
      <c r="AY207" s="3"/>
      <c r="AZ207" s="3"/>
      <c r="BE207" s="3"/>
      <c r="BF207" s="4"/>
      <c r="BI207" s="3"/>
      <c r="BJ207" s="4"/>
      <c r="BM207" s="3"/>
      <c r="BX207" s="3"/>
      <c r="BY207" s="3"/>
      <c r="DR207" s="3"/>
      <c r="DS207" s="4"/>
    </row>
    <row r="208" spans="11:123" x14ac:dyDescent="0.3">
      <c r="K208" s="3"/>
      <c r="L208" s="3"/>
      <c r="M208" s="3"/>
      <c r="N208" s="3"/>
      <c r="O208" s="3"/>
      <c r="P208" s="3"/>
      <c r="T208" s="3"/>
      <c r="U208" s="3"/>
      <c r="W208" s="3"/>
      <c r="AI208" s="3"/>
      <c r="AK208" s="3"/>
      <c r="AN208" s="4"/>
      <c r="AO208" s="4"/>
      <c r="AQ208" s="3"/>
      <c r="AY208" s="3"/>
      <c r="AZ208" s="3"/>
      <c r="BE208" s="3"/>
      <c r="BF208" s="4"/>
      <c r="BI208" s="3"/>
      <c r="BJ208" s="4"/>
      <c r="BM208" s="3"/>
      <c r="BX208" s="3"/>
      <c r="BY208" s="3"/>
      <c r="DR208" s="3"/>
      <c r="DS208" s="4"/>
    </row>
    <row r="209" spans="11:123" x14ac:dyDescent="0.3">
      <c r="K209" s="3"/>
      <c r="L209" s="3"/>
      <c r="M209" s="3"/>
      <c r="N209" s="3"/>
      <c r="O209" s="3"/>
      <c r="P209" s="3"/>
      <c r="T209" s="3"/>
      <c r="U209" s="3"/>
      <c r="W209" s="3"/>
      <c r="AI209" s="3"/>
      <c r="AK209" s="3"/>
      <c r="AN209" s="4"/>
      <c r="AO209" s="4"/>
      <c r="AQ209" s="3"/>
      <c r="AY209" s="3"/>
      <c r="AZ209" s="3"/>
      <c r="BE209" s="3"/>
      <c r="BF209" s="4"/>
      <c r="BI209" s="3"/>
      <c r="BJ209" s="4"/>
      <c r="BM209" s="3"/>
      <c r="BX209" s="3"/>
      <c r="BY209" s="3"/>
      <c r="DR209" s="3"/>
      <c r="DS209" s="4"/>
    </row>
    <row r="210" spans="11:123" x14ac:dyDescent="0.3">
      <c r="K210" s="3"/>
      <c r="L210" s="3"/>
      <c r="M210" s="3"/>
      <c r="N210" s="3"/>
      <c r="O210" s="3"/>
      <c r="P210" s="3"/>
      <c r="T210" s="3"/>
      <c r="U210" s="3"/>
      <c r="W210" s="3"/>
      <c r="AI210" s="3"/>
      <c r="AK210" s="3"/>
      <c r="AL210" s="3"/>
      <c r="AN210" s="4"/>
      <c r="AO210" s="4"/>
      <c r="AQ210" s="3"/>
      <c r="AY210" s="3"/>
      <c r="AZ210" s="3"/>
      <c r="BE210" s="3"/>
      <c r="BF210" s="4"/>
      <c r="BG210" s="5"/>
      <c r="BI210" s="3"/>
      <c r="BJ210" s="4"/>
      <c r="BM210" s="3"/>
      <c r="BX210" s="3"/>
      <c r="BY210" s="3"/>
      <c r="DR210" s="3"/>
      <c r="DS210" s="4"/>
    </row>
    <row r="211" spans="11:123" x14ac:dyDescent="0.3">
      <c r="K211" s="3"/>
      <c r="L211" s="3"/>
      <c r="M211" s="3"/>
      <c r="N211" s="3"/>
      <c r="O211" s="3"/>
      <c r="P211" s="3"/>
      <c r="T211" s="3"/>
      <c r="U211" s="3"/>
      <c r="W211" s="3"/>
      <c r="AI211" s="3"/>
      <c r="AK211" s="3"/>
      <c r="AN211" s="4"/>
      <c r="AO211" s="4"/>
      <c r="AQ211" s="3"/>
      <c r="AY211" s="3"/>
      <c r="AZ211" s="3"/>
      <c r="BE211" s="3"/>
      <c r="BF211" s="4"/>
      <c r="BG211" s="5"/>
      <c r="BI211" s="3"/>
      <c r="BJ211" s="4"/>
      <c r="BM211" s="3"/>
      <c r="BX211" s="3"/>
      <c r="BY211" s="3"/>
      <c r="DR211" s="3"/>
      <c r="DS211" s="4"/>
    </row>
    <row r="212" spans="11:123" x14ac:dyDescent="0.3">
      <c r="K212" s="3"/>
      <c r="L212" s="3"/>
      <c r="M212" s="3"/>
      <c r="N212" s="3"/>
      <c r="O212" s="3"/>
      <c r="P212" s="3"/>
      <c r="T212" s="3"/>
      <c r="U212" s="3"/>
      <c r="W212" s="3"/>
      <c r="AI212" s="3"/>
      <c r="AK212" s="3"/>
      <c r="AN212" s="4"/>
      <c r="AO212" s="4"/>
      <c r="AQ212" s="3"/>
      <c r="AY212" s="3"/>
      <c r="AZ212" s="3"/>
      <c r="BE212" s="3"/>
      <c r="BF212" s="4"/>
      <c r="BG212" s="5"/>
      <c r="BI212" s="3"/>
      <c r="BJ212" s="4"/>
      <c r="BM212" s="3"/>
      <c r="BX212" s="3"/>
      <c r="BY212" s="3"/>
      <c r="DR212" s="3"/>
      <c r="DS212" s="4"/>
    </row>
    <row r="213" spans="11:123" x14ac:dyDescent="0.3">
      <c r="K213" s="3"/>
      <c r="L213" s="3"/>
      <c r="M213" s="3"/>
      <c r="N213" s="3"/>
      <c r="O213" s="3"/>
      <c r="P213" s="3"/>
      <c r="T213" s="3"/>
      <c r="U213" s="3"/>
      <c r="W213" s="3"/>
      <c r="AI213" s="3"/>
      <c r="AK213" s="3"/>
      <c r="AN213" s="4"/>
      <c r="AO213" s="4"/>
      <c r="AQ213" s="3"/>
      <c r="AY213" s="3"/>
      <c r="AZ213" s="3"/>
      <c r="BE213" s="3"/>
      <c r="BF213" s="4"/>
      <c r="BG213" s="5"/>
      <c r="BI213" s="3"/>
      <c r="BJ213" s="4"/>
      <c r="BM213" s="3"/>
      <c r="BX213" s="3"/>
      <c r="BY213" s="3"/>
      <c r="DR213" s="3"/>
      <c r="DS213" s="4"/>
    </row>
    <row r="214" spans="11:123" x14ac:dyDescent="0.3">
      <c r="K214" s="3"/>
      <c r="L214" s="3"/>
      <c r="M214" s="3"/>
      <c r="N214" s="3"/>
      <c r="O214" s="3"/>
      <c r="P214" s="3"/>
      <c r="T214" s="3"/>
      <c r="U214" s="3"/>
      <c r="W214" s="3"/>
      <c r="AI214" s="3"/>
      <c r="AK214" s="3"/>
      <c r="AN214" s="4"/>
      <c r="AO214" s="4"/>
      <c r="AQ214" s="3"/>
      <c r="AY214" s="3"/>
      <c r="AZ214" s="3"/>
      <c r="BE214" s="3"/>
      <c r="BF214" s="4"/>
      <c r="BG214" s="5"/>
      <c r="BI214" s="3"/>
      <c r="BJ214" s="4"/>
      <c r="BM214" s="3"/>
      <c r="BX214" s="3"/>
      <c r="BY214" s="3"/>
      <c r="DR214" s="3"/>
      <c r="DS214" s="4"/>
    </row>
    <row r="215" spans="11:123" x14ac:dyDescent="0.3">
      <c r="L215" s="3"/>
      <c r="M215" s="3"/>
      <c r="N215" s="3"/>
      <c r="O215" s="3"/>
      <c r="P215" s="3"/>
      <c r="T215" s="3"/>
      <c r="U215" s="3"/>
      <c r="W215" s="3"/>
      <c r="AI215" s="3"/>
      <c r="AK215" s="3"/>
      <c r="AL215" s="3"/>
      <c r="AW215" s="3"/>
      <c r="AX215" s="3"/>
      <c r="AY215" s="3"/>
      <c r="AZ215" s="3"/>
      <c r="BE215" s="3"/>
      <c r="BF215" s="5"/>
      <c r="BG215" s="5"/>
      <c r="BI215" s="3"/>
      <c r="BL215" s="3"/>
      <c r="BM215" s="3"/>
      <c r="BX215" s="3"/>
      <c r="BY215" s="3"/>
      <c r="DR215" s="3"/>
      <c r="DS215" s="4"/>
    </row>
    <row r="216" spans="11:123" x14ac:dyDescent="0.3">
      <c r="K216" s="3"/>
      <c r="L216" s="3"/>
      <c r="M216" s="3"/>
      <c r="N216" s="3"/>
      <c r="O216" s="3"/>
      <c r="P216" s="3"/>
      <c r="T216" s="3"/>
      <c r="U216" s="3"/>
      <c r="W216" s="3"/>
      <c r="AI216" s="3"/>
      <c r="AK216" s="3"/>
      <c r="AQ216" s="3"/>
      <c r="AW216" s="3"/>
      <c r="AX216" s="3"/>
      <c r="AY216" s="3"/>
      <c r="AZ216" s="3"/>
      <c r="BE216" s="3"/>
      <c r="BF216" s="5"/>
      <c r="BG216" s="5"/>
      <c r="BI216" s="3"/>
      <c r="BL216" s="3"/>
      <c r="BM216" s="3"/>
      <c r="BX216" s="3"/>
      <c r="BY216" s="3"/>
      <c r="DR216" s="3"/>
      <c r="DS216" s="4"/>
    </row>
    <row r="217" spans="11:123" x14ac:dyDescent="0.3">
      <c r="L217" s="3"/>
      <c r="M217" s="3"/>
      <c r="N217" s="3"/>
      <c r="O217" s="3"/>
      <c r="P217" s="3"/>
      <c r="T217" s="3"/>
      <c r="U217" s="3"/>
      <c r="W217" s="3"/>
      <c r="AE217" s="3"/>
      <c r="AI217" s="3"/>
      <c r="AK217" s="3"/>
      <c r="AQ217" s="3"/>
      <c r="AW217" s="3"/>
      <c r="AX217" s="3"/>
      <c r="AY217" s="3"/>
      <c r="AZ217" s="3"/>
      <c r="BE217" s="3"/>
      <c r="BF217" s="5"/>
      <c r="BG217" s="5"/>
      <c r="BI217" s="3"/>
      <c r="BL217" s="3"/>
      <c r="BM217" s="3"/>
      <c r="BX217" s="3"/>
      <c r="BY217" s="3"/>
      <c r="DR217" s="3"/>
      <c r="DS217" s="4"/>
    </row>
    <row r="218" spans="11:123" x14ac:dyDescent="0.3">
      <c r="K218" s="3"/>
      <c r="L218" s="3"/>
      <c r="M218" s="3"/>
      <c r="N218" s="3"/>
      <c r="O218" s="3"/>
      <c r="P218" s="3"/>
      <c r="T218" s="3"/>
      <c r="U218" s="3"/>
      <c r="W218" s="3"/>
      <c r="AI218" s="3"/>
      <c r="AK218" s="3"/>
      <c r="AN218" s="4"/>
      <c r="AO218" s="4"/>
      <c r="AY218" s="3"/>
      <c r="AZ218" s="3"/>
      <c r="BE218" s="3"/>
      <c r="BF218" s="4"/>
      <c r="BI218" s="3"/>
      <c r="BJ218" s="4"/>
      <c r="BM218" s="3"/>
      <c r="BX218" s="3"/>
      <c r="BY218" s="3"/>
      <c r="DR218" s="3"/>
      <c r="DS218" s="4"/>
    </row>
    <row r="219" spans="11:123" x14ac:dyDescent="0.3">
      <c r="K219" s="3"/>
      <c r="L219" s="3"/>
      <c r="M219" s="3"/>
      <c r="N219" s="3"/>
      <c r="O219" s="3"/>
      <c r="P219" s="3"/>
      <c r="T219" s="3"/>
      <c r="U219" s="3"/>
      <c r="W219" s="3"/>
      <c r="AI219" s="3"/>
      <c r="AK219" s="3"/>
      <c r="AN219" s="4"/>
      <c r="AO219" s="4"/>
      <c r="AQ219" s="3"/>
      <c r="AY219" s="3"/>
      <c r="AZ219" s="3"/>
      <c r="BE219" s="3"/>
      <c r="BF219" s="4"/>
      <c r="BI219" s="3"/>
      <c r="BJ219" s="4"/>
      <c r="BM219" s="3"/>
      <c r="BX219" s="3"/>
      <c r="BY219" s="3"/>
      <c r="DR219" s="3"/>
      <c r="DS219" s="4"/>
    </row>
    <row r="220" spans="11:123" x14ac:dyDescent="0.3">
      <c r="K220" s="3"/>
      <c r="L220" s="3"/>
      <c r="M220" s="3"/>
      <c r="N220" s="3"/>
      <c r="O220" s="3"/>
      <c r="P220" s="3"/>
      <c r="T220" s="3"/>
      <c r="U220" s="3"/>
      <c r="W220" s="3"/>
      <c r="AI220" s="3"/>
      <c r="AK220" s="3"/>
      <c r="AN220" s="4"/>
      <c r="AO220" s="4"/>
      <c r="AQ220" s="3"/>
      <c r="AY220" s="3"/>
      <c r="AZ220" s="3"/>
      <c r="BE220" s="3"/>
      <c r="BF220" s="4"/>
      <c r="BG220" s="5"/>
      <c r="BI220" s="3"/>
      <c r="BJ220" s="4"/>
      <c r="BM220" s="3"/>
      <c r="BX220" s="3"/>
      <c r="BY220" s="3"/>
      <c r="DR220" s="3"/>
      <c r="DS220" s="4"/>
    </row>
    <row r="221" spans="11:123" x14ac:dyDescent="0.3">
      <c r="K221" s="3"/>
      <c r="L221" s="3"/>
      <c r="M221" s="3"/>
      <c r="N221" s="3"/>
      <c r="O221" s="3"/>
      <c r="P221" s="3"/>
      <c r="T221" s="3"/>
      <c r="U221" s="3"/>
      <c r="W221" s="3"/>
      <c r="AI221" s="3"/>
      <c r="AK221" s="3"/>
      <c r="AL221" s="3"/>
      <c r="AN221" s="4"/>
      <c r="AO221" s="4"/>
      <c r="AQ221" s="3"/>
      <c r="AY221" s="3"/>
      <c r="AZ221" s="3"/>
      <c r="BE221" s="3"/>
      <c r="BF221" s="4"/>
      <c r="BI221" s="3"/>
      <c r="BJ221" s="4"/>
      <c r="BM221" s="3"/>
      <c r="BX221" s="3"/>
      <c r="BY221" s="3"/>
      <c r="DR221" s="3"/>
      <c r="DS221" s="4"/>
    </row>
    <row r="222" spans="11:123" x14ac:dyDescent="0.3">
      <c r="L222" s="3"/>
      <c r="M222" s="3"/>
      <c r="N222" s="3"/>
      <c r="O222" s="3"/>
      <c r="P222" s="3"/>
      <c r="T222" s="3"/>
      <c r="U222" s="3"/>
      <c r="W222" s="3"/>
      <c r="AI222" s="3"/>
      <c r="AK222" s="3"/>
      <c r="AW222" s="3"/>
      <c r="AX222" s="3"/>
      <c r="AY222" s="3"/>
      <c r="AZ222" s="3"/>
      <c r="BE222" s="3"/>
      <c r="BF222" s="5"/>
      <c r="BG222" s="5"/>
      <c r="BI222" s="3"/>
      <c r="BL222" s="3"/>
      <c r="BM222" s="3"/>
      <c r="BX222" s="3"/>
      <c r="BY222" s="3"/>
      <c r="DR222" s="3"/>
      <c r="DS222" s="4"/>
    </row>
    <row r="223" spans="11:123" x14ac:dyDescent="0.3">
      <c r="L223" s="3"/>
      <c r="M223" s="3"/>
      <c r="N223" s="3"/>
      <c r="O223" s="3"/>
      <c r="P223" s="3"/>
      <c r="T223" s="3"/>
      <c r="U223" s="3"/>
      <c r="W223" s="3"/>
      <c r="AI223" s="3"/>
      <c r="AK223" s="3"/>
      <c r="AW223" s="3"/>
      <c r="AX223" s="3"/>
      <c r="AY223" s="3"/>
      <c r="AZ223" s="3"/>
      <c r="BE223" s="3"/>
      <c r="BF223" s="5"/>
      <c r="BG223" s="5"/>
      <c r="BI223" s="3"/>
      <c r="BL223" s="3"/>
      <c r="BM223" s="3"/>
      <c r="BX223" s="3"/>
      <c r="BY223" s="3"/>
      <c r="DR223" s="3"/>
      <c r="DS223" s="4"/>
    </row>
    <row r="224" spans="11:123" x14ac:dyDescent="0.3">
      <c r="L224" s="3"/>
      <c r="M224" s="3"/>
      <c r="N224" s="3"/>
      <c r="O224" s="3"/>
      <c r="P224" s="3"/>
      <c r="T224" s="3"/>
      <c r="U224" s="3"/>
      <c r="W224" s="3"/>
      <c r="AI224" s="3"/>
      <c r="AK224" s="3"/>
      <c r="AW224" s="3"/>
      <c r="AX224" s="3"/>
      <c r="AY224" s="3"/>
      <c r="AZ224" s="3"/>
      <c r="BE224" s="3"/>
      <c r="BF224" s="5"/>
      <c r="BG224" s="5"/>
      <c r="BI224" s="3"/>
      <c r="BL224" s="3"/>
      <c r="BM224" s="3"/>
      <c r="BX224" s="3"/>
      <c r="BY224" s="3"/>
      <c r="DR224" s="3"/>
      <c r="DS224" s="4"/>
    </row>
    <row r="225" spans="11:123" x14ac:dyDescent="0.3">
      <c r="L225" s="3"/>
      <c r="M225" s="3"/>
      <c r="N225" s="3"/>
      <c r="O225" s="3"/>
      <c r="P225" s="3"/>
      <c r="T225" s="3"/>
      <c r="U225" s="3"/>
      <c r="W225" s="3"/>
      <c r="AI225" s="3"/>
      <c r="AK225" s="3"/>
      <c r="AW225" s="3"/>
      <c r="AX225" s="3"/>
      <c r="AY225" s="3"/>
      <c r="AZ225" s="3"/>
      <c r="BE225" s="3"/>
      <c r="BF225" s="5"/>
      <c r="BG225" s="5"/>
      <c r="BI225" s="3"/>
      <c r="BL225" s="3"/>
      <c r="BM225" s="3"/>
      <c r="BX225" s="3"/>
      <c r="BY225" s="3"/>
      <c r="DR225" s="3"/>
      <c r="DS225" s="4"/>
    </row>
    <row r="226" spans="11:123" x14ac:dyDescent="0.3">
      <c r="L226" s="3"/>
      <c r="M226" s="3"/>
      <c r="N226" s="3"/>
      <c r="O226" s="3"/>
      <c r="P226" s="3"/>
      <c r="T226" s="3"/>
      <c r="U226" s="3"/>
      <c r="W226" s="3"/>
      <c r="AI226" s="3"/>
      <c r="AK226" s="3"/>
      <c r="AQ226" s="3"/>
      <c r="AW226" s="3"/>
      <c r="AX226" s="3"/>
      <c r="AY226" s="3"/>
      <c r="AZ226" s="3"/>
      <c r="BE226" s="3"/>
      <c r="BF226" s="5"/>
      <c r="BG226" s="5"/>
      <c r="BI226" s="3"/>
      <c r="BL226" s="3"/>
      <c r="BM226" s="3"/>
      <c r="BX226" s="3"/>
      <c r="BY226" s="3"/>
      <c r="DR226" s="3"/>
      <c r="DS226" s="4"/>
    </row>
    <row r="227" spans="11:123" x14ac:dyDescent="0.3">
      <c r="L227" s="3"/>
      <c r="M227" s="3"/>
      <c r="N227" s="3"/>
      <c r="O227" s="3"/>
      <c r="P227" s="3"/>
      <c r="T227" s="3"/>
      <c r="U227" s="3"/>
      <c r="W227" s="3"/>
      <c r="AI227" s="3"/>
      <c r="AK227" s="3"/>
      <c r="AW227" s="3"/>
      <c r="AX227" s="3"/>
      <c r="AY227" s="3"/>
      <c r="AZ227" s="3"/>
      <c r="BE227" s="3"/>
      <c r="BF227" s="5"/>
      <c r="BG227" s="5"/>
      <c r="BI227" s="3"/>
      <c r="BL227" s="3"/>
      <c r="BM227" s="3"/>
      <c r="BX227" s="3"/>
      <c r="BY227" s="3"/>
      <c r="DR227" s="3"/>
      <c r="DS227" s="4"/>
    </row>
    <row r="228" spans="11:123" x14ac:dyDescent="0.3">
      <c r="M228" s="3"/>
      <c r="N228" s="3"/>
      <c r="O228" s="3"/>
      <c r="P228" s="3"/>
      <c r="T228" s="3"/>
      <c r="U228" s="3"/>
      <c r="W228" s="3"/>
      <c r="AI228" s="3"/>
      <c r="AK228" s="3"/>
      <c r="AW228" s="3"/>
      <c r="AX228" s="3"/>
      <c r="AY228" s="3"/>
      <c r="AZ228" s="3"/>
      <c r="BE228" s="3"/>
      <c r="BI228" s="3"/>
      <c r="BL228" s="3"/>
      <c r="BM228" s="3"/>
      <c r="BX228" s="3"/>
      <c r="BY228" s="3"/>
      <c r="DR228" s="3"/>
      <c r="DS228" s="4"/>
    </row>
    <row r="229" spans="11:123" x14ac:dyDescent="0.3">
      <c r="M229" s="3"/>
      <c r="N229" s="3"/>
      <c r="O229" s="3"/>
      <c r="P229" s="3"/>
      <c r="T229" s="3"/>
      <c r="U229" s="3"/>
      <c r="W229" s="3"/>
      <c r="AI229" s="3"/>
      <c r="AK229" s="3"/>
      <c r="AL229" s="3"/>
      <c r="AQ229" s="3"/>
      <c r="AW229" s="3"/>
      <c r="AX229" s="3"/>
      <c r="AY229" s="3"/>
      <c r="AZ229" s="3"/>
      <c r="BE229" s="3"/>
      <c r="BI229" s="3"/>
      <c r="BL229" s="3"/>
      <c r="BM229" s="3"/>
      <c r="BX229" s="3"/>
      <c r="BY229" s="3"/>
      <c r="DR229" s="3"/>
      <c r="DS229" s="4"/>
    </row>
    <row r="230" spans="11:123" x14ac:dyDescent="0.3">
      <c r="M230" s="3"/>
      <c r="N230" s="3"/>
      <c r="O230" s="3"/>
      <c r="P230" s="3"/>
      <c r="T230" s="3"/>
      <c r="U230" s="3"/>
      <c r="W230" s="3"/>
      <c r="AI230" s="3"/>
      <c r="AK230" s="3"/>
      <c r="AQ230" s="3"/>
      <c r="AY230" s="3"/>
      <c r="AZ230" s="3"/>
      <c r="BE230" s="3"/>
      <c r="BI230" s="3"/>
      <c r="BM230" s="3"/>
      <c r="BX230" s="3"/>
      <c r="BY230" s="3"/>
      <c r="DR230" s="3"/>
      <c r="DS230" s="4"/>
    </row>
    <row r="231" spans="11:123" x14ac:dyDescent="0.3">
      <c r="M231" s="3"/>
      <c r="N231" s="3"/>
      <c r="O231" s="3"/>
      <c r="P231" s="3"/>
      <c r="T231" s="3"/>
      <c r="U231" s="3"/>
      <c r="W231" s="3"/>
      <c r="AI231" s="3"/>
      <c r="AK231" s="3"/>
      <c r="AL231" s="3"/>
      <c r="AQ231" s="3"/>
      <c r="AW231" s="3"/>
      <c r="AX231" s="3"/>
      <c r="AY231" s="3"/>
      <c r="AZ231" s="3"/>
      <c r="BE231" s="3"/>
      <c r="BI231" s="3"/>
      <c r="BL231" s="3"/>
      <c r="BM231" s="3"/>
      <c r="BX231" s="3"/>
      <c r="BY231" s="3"/>
      <c r="DR231" s="3"/>
      <c r="DS231" s="4"/>
    </row>
    <row r="232" spans="11:123" x14ac:dyDescent="0.3">
      <c r="M232" s="3"/>
      <c r="N232" s="3"/>
      <c r="O232" s="3"/>
      <c r="P232" s="3"/>
      <c r="T232" s="3"/>
      <c r="U232" s="3"/>
      <c r="W232" s="3"/>
      <c r="AI232" s="3"/>
      <c r="AK232" s="3"/>
      <c r="AL232" s="3"/>
      <c r="AW232" s="3"/>
      <c r="AX232" s="3"/>
      <c r="AY232" s="3"/>
      <c r="AZ232" s="3"/>
      <c r="BE232" s="3"/>
      <c r="BI232" s="3"/>
      <c r="BL232" s="3"/>
      <c r="BM232" s="3"/>
      <c r="BX232" s="3"/>
      <c r="BY232" s="3"/>
      <c r="DR232" s="3"/>
      <c r="DS232" s="4"/>
    </row>
    <row r="233" spans="11:123" x14ac:dyDescent="0.3">
      <c r="M233" s="3"/>
      <c r="N233" s="3"/>
      <c r="O233" s="3"/>
      <c r="P233" s="3"/>
      <c r="T233" s="3"/>
      <c r="U233" s="3"/>
      <c r="W233" s="3"/>
      <c r="AI233" s="3"/>
      <c r="AK233" s="3"/>
      <c r="AL233" s="3"/>
      <c r="AQ233" s="3"/>
      <c r="AY233" s="3"/>
      <c r="AZ233" s="3"/>
      <c r="BE233" s="3"/>
      <c r="BI233" s="3"/>
      <c r="BM233" s="3"/>
      <c r="BX233" s="3"/>
      <c r="BY233" s="3"/>
      <c r="DR233" s="3"/>
      <c r="DS233" s="4"/>
    </row>
    <row r="234" spans="11:123" x14ac:dyDescent="0.3">
      <c r="M234" s="3"/>
      <c r="N234" s="3"/>
      <c r="O234" s="3"/>
      <c r="P234" s="3"/>
      <c r="T234" s="3"/>
      <c r="U234" s="3"/>
      <c r="W234" s="3"/>
      <c r="AI234" s="3"/>
      <c r="AK234" s="3"/>
      <c r="AL234" s="3"/>
      <c r="AQ234" s="3"/>
      <c r="AW234" s="3"/>
      <c r="AX234" s="3"/>
      <c r="AY234" s="3"/>
      <c r="AZ234" s="3"/>
      <c r="BE234" s="3"/>
      <c r="BI234" s="3"/>
      <c r="BL234" s="3"/>
      <c r="BM234" s="3"/>
      <c r="BX234" s="3"/>
      <c r="BY234" s="3"/>
      <c r="DR234" s="3"/>
      <c r="DS234" s="4"/>
    </row>
    <row r="235" spans="11:123" x14ac:dyDescent="0.3">
      <c r="K235" s="3"/>
      <c r="L235" s="3"/>
      <c r="M235" s="3"/>
      <c r="N235" s="3"/>
      <c r="O235" s="3"/>
      <c r="P235" s="3"/>
      <c r="T235" s="3"/>
      <c r="U235" s="3"/>
      <c r="W235" s="3"/>
      <c r="AI235" s="3"/>
      <c r="AK235" s="3"/>
      <c r="AL235" s="3"/>
      <c r="AY235" s="3"/>
      <c r="AZ235" s="3"/>
      <c r="BE235" s="3"/>
      <c r="BI235" s="3"/>
      <c r="BM235" s="3"/>
      <c r="BX235" s="3"/>
      <c r="BY235" s="3"/>
      <c r="DR235" s="3"/>
      <c r="DS235" s="4"/>
    </row>
    <row r="236" spans="11:123" x14ac:dyDescent="0.3">
      <c r="M236" s="3"/>
      <c r="N236" s="3"/>
      <c r="O236" s="3"/>
      <c r="P236" s="3"/>
      <c r="T236" s="3"/>
      <c r="U236" s="3"/>
      <c r="W236" s="3"/>
      <c r="AI236" s="3"/>
      <c r="AK236" s="3"/>
      <c r="AL236" s="3"/>
      <c r="AW236" s="3"/>
      <c r="AX236" s="3"/>
      <c r="AY236" s="3"/>
      <c r="AZ236" s="3"/>
      <c r="BE236" s="3"/>
      <c r="BI236" s="3"/>
      <c r="BL236" s="3"/>
      <c r="BM236" s="3"/>
      <c r="BX236" s="3"/>
      <c r="BY236" s="3"/>
      <c r="DR236" s="3"/>
      <c r="DS236" s="4"/>
    </row>
    <row r="237" spans="11:123" x14ac:dyDescent="0.3">
      <c r="M237" s="3"/>
      <c r="N237" s="3"/>
      <c r="O237" s="3"/>
      <c r="P237" s="3"/>
      <c r="T237" s="3"/>
      <c r="U237" s="3"/>
      <c r="W237" s="3"/>
      <c r="AI237" s="3"/>
      <c r="AK237" s="3"/>
      <c r="AL237" s="3"/>
      <c r="AW237" s="3"/>
      <c r="AX237" s="3"/>
      <c r="AY237" s="3"/>
      <c r="AZ237" s="3"/>
      <c r="BE237" s="3"/>
      <c r="BI237" s="3"/>
      <c r="BL237" s="3"/>
      <c r="BM237" s="3"/>
      <c r="BX237" s="3"/>
      <c r="BY237" s="3"/>
      <c r="DR237" s="3"/>
      <c r="DS237" s="4"/>
    </row>
    <row r="238" spans="11:123" x14ac:dyDescent="0.3">
      <c r="K238" s="3"/>
      <c r="L238" s="3"/>
      <c r="M238" s="3"/>
      <c r="N238" s="3"/>
      <c r="O238" s="3"/>
      <c r="P238" s="3"/>
      <c r="T238" s="3"/>
      <c r="U238" s="3"/>
      <c r="W238" s="3"/>
      <c r="AI238" s="3"/>
      <c r="AK238" s="3"/>
      <c r="AL238" s="3"/>
      <c r="AN238" s="4"/>
      <c r="AO238" s="4"/>
      <c r="AY238" s="3"/>
      <c r="AZ238" s="3"/>
      <c r="BE238" s="3"/>
      <c r="BF238" s="4"/>
      <c r="BI238" s="3"/>
      <c r="BJ238" s="4"/>
      <c r="BM238" s="3"/>
      <c r="BX238" s="3"/>
      <c r="BY238" s="3"/>
      <c r="DR238" s="3"/>
      <c r="DS238" s="4"/>
    </row>
    <row r="239" spans="11:123" x14ac:dyDescent="0.3">
      <c r="M239" s="3"/>
      <c r="N239" s="3"/>
      <c r="O239" s="3"/>
      <c r="P239" s="3"/>
      <c r="T239" s="3"/>
      <c r="U239" s="3"/>
      <c r="W239" s="3"/>
      <c r="AI239" s="3"/>
      <c r="AK239" s="3"/>
      <c r="AW239" s="3"/>
      <c r="AX239" s="3"/>
      <c r="AY239" s="3"/>
      <c r="AZ239" s="3"/>
      <c r="BE239" s="3"/>
      <c r="BI239" s="3"/>
      <c r="BL239" s="3"/>
      <c r="BM239" s="3"/>
      <c r="BX239" s="3"/>
      <c r="BY239" s="3"/>
      <c r="DR239" s="3"/>
      <c r="DS239" s="4"/>
    </row>
    <row r="240" spans="11:123" x14ac:dyDescent="0.3">
      <c r="M240" s="3"/>
      <c r="N240" s="3"/>
      <c r="O240" s="3"/>
      <c r="P240" s="3"/>
      <c r="T240" s="3"/>
      <c r="U240" s="3"/>
      <c r="W240" s="3"/>
      <c r="AI240" s="3"/>
      <c r="AK240" s="3"/>
      <c r="AL240" s="3"/>
      <c r="AW240" s="3"/>
      <c r="AX240" s="3"/>
      <c r="AY240" s="3"/>
      <c r="AZ240" s="3"/>
      <c r="BE240" s="3"/>
      <c r="BI240" s="3"/>
      <c r="BL240" s="3"/>
      <c r="BM240" s="3"/>
      <c r="BX240" s="3"/>
      <c r="BY240" s="3"/>
      <c r="DR240" s="3"/>
      <c r="DS240" s="4"/>
    </row>
    <row r="241" spans="11:123" x14ac:dyDescent="0.3">
      <c r="M241" s="3"/>
      <c r="N241" s="3"/>
      <c r="O241" s="3"/>
      <c r="P241" s="3"/>
      <c r="T241" s="3"/>
      <c r="U241" s="3"/>
      <c r="W241" s="3"/>
      <c r="AI241" s="3"/>
      <c r="AK241" s="3"/>
      <c r="AL241" s="3"/>
      <c r="AW241" s="3"/>
      <c r="AX241" s="3"/>
      <c r="AY241" s="3"/>
      <c r="AZ241" s="3"/>
      <c r="BE241" s="3"/>
      <c r="BI241" s="3"/>
      <c r="BL241" s="3"/>
      <c r="BM241" s="3"/>
      <c r="BX241" s="3"/>
      <c r="BY241" s="3"/>
      <c r="DR241" s="3"/>
      <c r="DS241" s="4"/>
    </row>
    <row r="242" spans="11:123" x14ac:dyDescent="0.3">
      <c r="M242" s="3"/>
      <c r="N242" s="3"/>
      <c r="O242" s="3"/>
      <c r="P242" s="3"/>
      <c r="T242" s="3"/>
      <c r="U242" s="3"/>
      <c r="W242" s="3"/>
      <c r="AI242" s="3"/>
      <c r="AK242" s="3"/>
      <c r="AQ242" s="3"/>
      <c r="AW242" s="3"/>
      <c r="AX242" s="3"/>
      <c r="AY242" s="3"/>
      <c r="AZ242" s="3"/>
      <c r="BE242" s="3"/>
      <c r="BI242" s="3"/>
      <c r="BL242" s="3"/>
      <c r="BM242" s="3"/>
      <c r="BX242" s="3"/>
      <c r="BY242" s="3"/>
      <c r="DR242" s="3"/>
      <c r="DS242" s="4"/>
    </row>
    <row r="243" spans="11:123" x14ac:dyDescent="0.3">
      <c r="M243" s="3"/>
      <c r="N243" s="3"/>
      <c r="O243" s="3"/>
      <c r="P243" s="3"/>
      <c r="T243" s="3"/>
      <c r="U243" s="3"/>
      <c r="W243" s="3"/>
      <c r="AI243" s="3"/>
      <c r="AK243" s="3"/>
      <c r="AW243" s="3"/>
      <c r="AX243" s="3"/>
      <c r="AY243" s="3"/>
      <c r="AZ243" s="3"/>
      <c r="BE243" s="3"/>
      <c r="BI243" s="3"/>
      <c r="BL243" s="3"/>
      <c r="BM243" s="3"/>
      <c r="BX243" s="3"/>
      <c r="BY243" s="3"/>
      <c r="DR243" s="3"/>
      <c r="DS243" s="4"/>
    </row>
    <row r="244" spans="11:123" x14ac:dyDescent="0.3">
      <c r="M244" s="3"/>
      <c r="N244" s="3"/>
      <c r="O244" s="3"/>
      <c r="P244" s="3"/>
      <c r="T244" s="3"/>
      <c r="U244" s="3"/>
      <c r="W244" s="3"/>
      <c r="AI244" s="3"/>
      <c r="AK244" s="3"/>
      <c r="AL244" s="3"/>
      <c r="AQ244" s="3"/>
      <c r="AW244" s="3"/>
      <c r="AX244" s="3"/>
      <c r="AY244" s="3"/>
      <c r="AZ244" s="3"/>
      <c r="BE244" s="3"/>
      <c r="BI244" s="3"/>
      <c r="BL244" s="3"/>
      <c r="BM244" s="3"/>
      <c r="BX244" s="3"/>
      <c r="BY244" s="3"/>
      <c r="DR244" s="3"/>
      <c r="DS244" s="4"/>
    </row>
    <row r="245" spans="11:123" x14ac:dyDescent="0.3">
      <c r="M245" s="3"/>
      <c r="N245" s="3"/>
      <c r="O245" s="3"/>
      <c r="P245" s="3"/>
      <c r="T245" s="3"/>
      <c r="U245" s="3"/>
      <c r="W245" s="3"/>
      <c r="AI245" s="3"/>
      <c r="AK245" s="3"/>
      <c r="AL245" s="3"/>
      <c r="AW245" s="3"/>
      <c r="AX245" s="3"/>
      <c r="AY245" s="3"/>
      <c r="AZ245" s="3"/>
      <c r="BE245" s="3"/>
      <c r="BI245" s="3"/>
      <c r="BL245" s="3"/>
      <c r="BM245" s="3"/>
      <c r="BX245" s="3"/>
      <c r="BY245" s="3"/>
      <c r="DR245" s="3"/>
      <c r="DS245" s="4"/>
    </row>
    <row r="246" spans="11:123" x14ac:dyDescent="0.3">
      <c r="M246" s="3"/>
      <c r="N246" s="3"/>
      <c r="O246" s="3"/>
      <c r="P246" s="3"/>
      <c r="T246" s="3"/>
      <c r="U246" s="3"/>
      <c r="W246" s="3"/>
      <c r="AI246" s="3"/>
      <c r="AK246" s="3"/>
      <c r="AY246" s="3"/>
      <c r="AZ246" s="3"/>
      <c r="BE246" s="3"/>
      <c r="BI246" s="3"/>
      <c r="BM246" s="3"/>
      <c r="BX246" s="3"/>
      <c r="BY246" s="3"/>
      <c r="DR246" s="3"/>
      <c r="DS246" s="4"/>
    </row>
    <row r="247" spans="11:123" x14ac:dyDescent="0.3">
      <c r="M247" s="3"/>
      <c r="N247" s="3"/>
      <c r="O247" s="3"/>
      <c r="P247" s="3"/>
      <c r="T247" s="3"/>
      <c r="U247" s="3"/>
      <c r="W247" s="3"/>
      <c r="AI247" s="3"/>
      <c r="AK247" s="3"/>
      <c r="AQ247" s="3"/>
      <c r="AW247" s="3"/>
      <c r="AX247" s="3"/>
      <c r="AY247" s="3"/>
      <c r="AZ247" s="3"/>
      <c r="BE247" s="3"/>
      <c r="BI247" s="3"/>
      <c r="BL247" s="3"/>
      <c r="BM247" s="3"/>
      <c r="BX247" s="3"/>
      <c r="BY247" s="3"/>
      <c r="DR247" s="3"/>
      <c r="DS247" s="4"/>
    </row>
    <row r="248" spans="11:123" x14ac:dyDescent="0.3">
      <c r="L248" s="3"/>
      <c r="M248" s="3"/>
      <c r="N248" s="3"/>
      <c r="O248" s="3"/>
      <c r="P248" s="3"/>
      <c r="T248" s="3"/>
      <c r="U248" s="3"/>
      <c r="W248" s="3"/>
      <c r="AI248" s="3"/>
      <c r="AK248" s="3"/>
      <c r="AW248" s="3"/>
      <c r="AX248" s="3"/>
      <c r="AY248" s="3"/>
      <c r="AZ248" s="3"/>
      <c r="BE248" s="3"/>
      <c r="BI248" s="3"/>
      <c r="BL248" s="3"/>
      <c r="BM248" s="3"/>
      <c r="BX248" s="3"/>
      <c r="BY248" s="3"/>
      <c r="DR248" s="3"/>
      <c r="DS248" s="4"/>
    </row>
    <row r="249" spans="11:123" x14ac:dyDescent="0.3">
      <c r="M249" s="3"/>
      <c r="N249" s="3"/>
      <c r="O249" s="3"/>
      <c r="P249" s="3"/>
      <c r="T249" s="3"/>
      <c r="U249" s="3"/>
      <c r="W249" s="3"/>
      <c r="AI249" s="3"/>
      <c r="AK249" s="3"/>
      <c r="AL249" s="3"/>
      <c r="AW249" s="3"/>
      <c r="AX249" s="3"/>
      <c r="AY249" s="3"/>
      <c r="AZ249" s="3"/>
      <c r="BE249" s="3"/>
      <c r="BI249" s="3"/>
      <c r="BL249" s="3"/>
      <c r="BM249" s="3"/>
      <c r="BX249" s="3"/>
      <c r="BY249" s="3"/>
      <c r="DR249" s="3"/>
      <c r="DS249" s="4"/>
    </row>
    <row r="250" spans="11:123" x14ac:dyDescent="0.3">
      <c r="M250" s="3"/>
      <c r="N250" s="3"/>
      <c r="O250" s="3"/>
      <c r="P250" s="3"/>
      <c r="T250" s="3"/>
      <c r="U250" s="3"/>
      <c r="W250" s="3"/>
      <c r="AI250" s="3"/>
      <c r="AK250" s="3"/>
      <c r="AW250" s="3"/>
      <c r="AX250" s="3"/>
      <c r="AY250" s="3"/>
      <c r="AZ250" s="3"/>
      <c r="BE250" s="3"/>
      <c r="BI250" s="3"/>
      <c r="BL250" s="3"/>
      <c r="BM250" s="3"/>
      <c r="BX250" s="3"/>
      <c r="BY250" s="3"/>
      <c r="DR250" s="3"/>
      <c r="DS250" s="4"/>
    </row>
    <row r="251" spans="11:123" x14ac:dyDescent="0.3">
      <c r="M251" s="3"/>
      <c r="N251" s="3"/>
      <c r="O251" s="3"/>
      <c r="P251" s="3"/>
      <c r="T251" s="3"/>
      <c r="U251" s="3"/>
      <c r="W251" s="3"/>
      <c r="AE251" s="3"/>
      <c r="AI251" s="3"/>
      <c r="AK251" s="3"/>
      <c r="AL251" s="3"/>
      <c r="AQ251" s="3"/>
      <c r="AW251" s="3"/>
      <c r="AX251" s="3"/>
      <c r="AY251" s="3"/>
      <c r="AZ251" s="3"/>
      <c r="BE251" s="3"/>
      <c r="BI251" s="3"/>
      <c r="BL251" s="3"/>
      <c r="BM251" s="3"/>
      <c r="BX251" s="3"/>
      <c r="BY251" s="3"/>
      <c r="DR251" s="3"/>
      <c r="DS251" s="4"/>
    </row>
    <row r="252" spans="11:123" x14ac:dyDescent="0.3">
      <c r="M252" s="3"/>
      <c r="N252" s="3"/>
      <c r="O252" s="3"/>
      <c r="P252" s="3"/>
      <c r="T252" s="3"/>
      <c r="U252" s="3"/>
      <c r="W252" s="3"/>
      <c r="AI252" s="3"/>
      <c r="AK252" s="3"/>
      <c r="AW252" s="3"/>
      <c r="AX252" s="3"/>
      <c r="AY252" s="3"/>
      <c r="AZ252" s="3"/>
      <c r="BE252" s="3"/>
      <c r="BI252" s="3"/>
      <c r="BL252" s="3"/>
      <c r="BM252" s="3"/>
      <c r="BX252" s="3"/>
      <c r="BY252" s="3"/>
      <c r="DR252" s="3"/>
      <c r="DS252" s="4"/>
    </row>
    <row r="253" spans="11:123" x14ac:dyDescent="0.3">
      <c r="K253" s="3"/>
      <c r="L253" s="3"/>
      <c r="M253" s="3"/>
      <c r="N253" s="3"/>
      <c r="O253" s="3"/>
      <c r="P253" s="3"/>
      <c r="T253" s="3"/>
      <c r="U253" s="3"/>
      <c r="W253" s="3"/>
      <c r="AI253" s="3"/>
      <c r="AK253" s="3"/>
      <c r="AL253" s="3"/>
      <c r="AN253" s="4"/>
      <c r="AO253" s="4"/>
      <c r="AQ253" s="3"/>
      <c r="AY253" s="3"/>
      <c r="AZ253" s="3"/>
      <c r="BE253" s="3"/>
      <c r="BF253" s="4"/>
      <c r="BI253" s="3"/>
      <c r="BJ253" s="4"/>
      <c r="BM253" s="3"/>
      <c r="BX253" s="3"/>
      <c r="BY253" s="3"/>
      <c r="DQ253" s="7"/>
      <c r="DR253" s="3"/>
      <c r="DS253" s="4"/>
    </row>
    <row r="254" spans="11:123" x14ac:dyDescent="0.3">
      <c r="K254" s="3"/>
      <c r="L254" s="3"/>
      <c r="M254" s="3"/>
      <c r="N254" s="3"/>
      <c r="O254" s="3"/>
      <c r="P254" s="3"/>
      <c r="T254" s="3"/>
      <c r="U254" s="3"/>
      <c r="W254" s="3"/>
      <c r="AI254" s="3"/>
      <c r="AK254" s="3"/>
      <c r="AN254" s="4"/>
      <c r="AO254" s="4"/>
      <c r="AQ254" s="3"/>
      <c r="AY254" s="3"/>
      <c r="AZ254" s="3"/>
      <c r="BE254" s="3"/>
      <c r="BF254" s="4"/>
      <c r="BI254" s="3"/>
      <c r="BJ254" s="4"/>
      <c r="BM254" s="3"/>
      <c r="BX254" s="3"/>
      <c r="BY254" s="3"/>
      <c r="DR254" s="3"/>
      <c r="DS254" s="4"/>
    </row>
    <row r="255" spans="11:123" x14ac:dyDescent="0.3">
      <c r="K255" s="3"/>
      <c r="L255" s="3"/>
      <c r="M255" s="3"/>
      <c r="N255" s="3"/>
      <c r="O255" s="3"/>
      <c r="P255" s="3"/>
      <c r="T255" s="3"/>
      <c r="U255" s="3"/>
      <c r="W255" s="3"/>
      <c r="AI255" s="3"/>
      <c r="AK255" s="3"/>
      <c r="AN255" s="4"/>
      <c r="AO255" s="4"/>
      <c r="BE255" s="3"/>
      <c r="BF255" s="4"/>
      <c r="BI255" s="3"/>
      <c r="BJ255" s="4"/>
      <c r="BM255" s="3"/>
      <c r="DR255" s="3"/>
      <c r="DS255" s="4"/>
    </row>
    <row r="256" spans="11:123" x14ac:dyDescent="0.3">
      <c r="M256" s="3"/>
      <c r="N256" s="3"/>
      <c r="O256" s="3"/>
      <c r="P256" s="3"/>
      <c r="T256" s="3"/>
      <c r="U256" s="3"/>
      <c r="W256" s="3"/>
      <c r="AI256" s="3"/>
      <c r="AK256" s="3"/>
      <c r="AW256" s="3"/>
      <c r="AX256" s="3"/>
      <c r="BE256" s="3"/>
      <c r="BI256" s="3"/>
      <c r="BL256" s="3"/>
      <c r="BM256" s="3"/>
      <c r="DR256" s="3"/>
      <c r="DS256" s="4"/>
    </row>
    <row r="257" spans="11:123" x14ac:dyDescent="0.3">
      <c r="M257" s="3"/>
      <c r="N257" s="3"/>
      <c r="O257" s="3"/>
      <c r="P257" s="3"/>
      <c r="T257" s="3"/>
      <c r="U257" s="3"/>
      <c r="W257" s="3"/>
      <c r="AI257" s="3"/>
      <c r="AK257" s="3"/>
      <c r="AQ257" s="3"/>
      <c r="AW257" s="3"/>
      <c r="AX257" s="3"/>
      <c r="BE257" s="3"/>
      <c r="BI257" s="3"/>
      <c r="BL257" s="3"/>
      <c r="BM257" s="3"/>
      <c r="DR257" s="3"/>
      <c r="DS257" s="4"/>
    </row>
    <row r="258" spans="11:123" x14ac:dyDescent="0.3">
      <c r="K258" s="3"/>
      <c r="L258" s="3"/>
      <c r="M258" s="3"/>
      <c r="N258" s="3"/>
      <c r="O258" s="3"/>
      <c r="P258" s="3"/>
      <c r="T258" s="3"/>
      <c r="U258" s="3"/>
      <c r="W258" s="3"/>
      <c r="AI258" s="3"/>
      <c r="AK258" s="3"/>
      <c r="AN258" s="4"/>
      <c r="AO258" s="4"/>
      <c r="AY258" s="3"/>
      <c r="AZ258" s="3"/>
      <c r="BE258" s="3"/>
      <c r="BF258" s="4"/>
      <c r="BI258" s="3"/>
      <c r="BJ258" s="4"/>
      <c r="BM258" s="3"/>
      <c r="BX258" s="3"/>
      <c r="BY258" s="3"/>
      <c r="DR258" s="3"/>
      <c r="DS258" s="4"/>
    </row>
    <row r="259" spans="11:123" x14ac:dyDescent="0.3">
      <c r="L259" s="3"/>
      <c r="M259" s="3"/>
      <c r="N259" s="3"/>
      <c r="O259" s="3"/>
      <c r="P259" s="3"/>
      <c r="T259" s="3"/>
      <c r="U259" s="3"/>
      <c r="W259" s="3"/>
      <c r="AI259" s="3"/>
      <c r="AK259" s="3"/>
      <c r="AW259" s="3"/>
      <c r="AX259" s="3"/>
      <c r="AY259" s="3"/>
      <c r="AZ259" s="3"/>
      <c r="BE259" s="3"/>
      <c r="BI259" s="3"/>
      <c r="BL259" s="3"/>
      <c r="BM259" s="3"/>
      <c r="BX259" s="3"/>
      <c r="BY259" s="3"/>
      <c r="DR259" s="3"/>
      <c r="DS259" s="4"/>
    </row>
    <row r="260" spans="11:123" x14ac:dyDescent="0.3">
      <c r="K260" s="3"/>
      <c r="L260" s="3"/>
      <c r="M260" s="3"/>
      <c r="N260" s="3"/>
      <c r="O260" s="3"/>
      <c r="P260" s="3"/>
      <c r="T260" s="3"/>
      <c r="U260" s="3"/>
      <c r="W260" s="3"/>
      <c r="AI260" s="3"/>
      <c r="AK260" s="3"/>
      <c r="AN260" s="4"/>
      <c r="AO260" s="4"/>
      <c r="AY260" s="3"/>
      <c r="AZ260" s="3"/>
      <c r="BE260" s="3"/>
      <c r="BF260" s="4"/>
      <c r="BI260" s="3"/>
      <c r="BJ260" s="4"/>
      <c r="BM260" s="3"/>
      <c r="BX260" s="3"/>
      <c r="BY260" s="3"/>
      <c r="DR260" s="3"/>
      <c r="DS260" s="4"/>
    </row>
    <row r="261" spans="11:123" x14ac:dyDescent="0.3">
      <c r="M261" s="3"/>
      <c r="N261" s="3"/>
      <c r="O261" s="3"/>
      <c r="P261" s="3"/>
      <c r="T261" s="3"/>
      <c r="U261" s="3"/>
      <c r="W261" s="3"/>
      <c r="AI261" s="3"/>
      <c r="AK261" s="3"/>
      <c r="AW261" s="3"/>
      <c r="AX261" s="3"/>
      <c r="AY261" s="3"/>
      <c r="AZ261" s="3"/>
      <c r="BE261" s="3"/>
      <c r="BI261" s="3"/>
      <c r="BL261" s="3"/>
      <c r="BM261" s="3"/>
      <c r="BX261" s="3"/>
      <c r="BY261" s="3"/>
      <c r="DR261" s="3"/>
      <c r="DS261" s="4"/>
    </row>
    <row r="262" spans="11:123" x14ac:dyDescent="0.3">
      <c r="L262" s="3"/>
      <c r="M262" s="3"/>
      <c r="N262" s="3"/>
      <c r="O262" s="3"/>
      <c r="P262" s="3"/>
      <c r="T262" s="3"/>
      <c r="U262" s="3"/>
      <c r="W262" s="3"/>
      <c r="AI262" s="3"/>
      <c r="AK262" s="3"/>
      <c r="AL262" s="3"/>
      <c r="AQ262" s="3"/>
      <c r="AW262" s="3"/>
      <c r="AX262" s="3"/>
      <c r="AY262" s="3"/>
      <c r="AZ262" s="3"/>
      <c r="BE262" s="3"/>
      <c r="BI262" s="3"/>
      <c r="BL262" s="3"/>
      <c r="BM262" s="3"/>
      <c r="BX262" s="3"/>
      <c r="BY262" s="3"/>
      <c r="DR262" s="3"/>
      <c r="DS262" s="4"/>
    </row>
    <row r="263" spans="11:123" x14ac:dyDescent="0.3">
      <c r="K263" s="3"/>
      <c r="L263" s="3"/>
      <c r="M263" s="3"/>
      <c r="N263" s="3"/>
      <c r="O263" s="3"/>
      <c r="P263" s="3"/>
      <c r="T263" s="3"/>
      <c r="U263" s="3"/>
      <c r="W263" s="3"/>
      <c r="AI263" s="3"/>
      <c r="AK263" s="3"/>
      <c r="AL263" s="3"/>
      <c r="AN263" s="4"/>
      <c r="AO263" s="4"/>
      <c r="AQ263" s="3"/>
      <c r="AY263" s="3"/>
      <c r="AZ263" s="3"/>
      <c r="BE263" s="3"/>
      <c r="BF263" s="4"/>
      <c r="BI263" s="3"/>
      <c r="BJ263" s="4"/>
      <c r="BM263" s="3"/>
      <c r="BX263" s="3"/>
      <c r="BY263" s="3"/>
      <c r="DR263" s="3"/>
      <c r="DS263" s="4"/>
    </row>
    <row r="264" spans="11:123" x14ac:dyDescent="0.3">
      <c r="L264" s="3"/>
      <c r="M264" s="3"/>
      <c r="N264" s="3"/>
      <c r="O264" s="3"/>
      <c r="P264" s="3"/>
      <c r="T264" s="3"/>
      <c r="U264" s="3"/>
      <c r="W264" s="3"/>
      <c r="AI264" s="3"/>
      <c r="AK264" s="3"/>
      <c r="AQ264" s="3"/>
      <c r="AW264" s="3"/>
      <c r="AX264" s="3"/>
      <c r="AY264" s="3"/>
      <c r="AZ264" s="3"/>
      <c r="BE264" s="3"/>
      <c r="BI264" s="3"/>
      <c r="BL264" s="3"/>
      <c r="BM264" s="3"/>
      <c r="BX264" s="3"/>
      <c r="BY264" s="3"/>
      <c r="DR264" s="3"/>
      <c r="DS264" s="4"/>
    </row>
    <row r="265" spans="11:123" x14ac:dyDescent="0.3">
      <c r="M265" s="3"/>
      <c r="N265" s="3"/>
      <c r="O265" s="3"/>
      <c r="P265" s="3"/>
      <c r="T265" s="3"/>
      <c r="U265" s="3"/>
      <c r="W265" s="3"/>
      <c r="AI265" s="3"/>
      <c r="AK265" s="3"/>
      <c r="AW265" s="3"/>
      <c r="AX265" s="3"/>
      <c r="BE265" s="3"/>
      <c r="BI265" s="3"/>
      <c r="BL265" s="3"/>
      <c r="BM265" s="3"/>
      <c r="DR265" s="3"/>
      <c r="DS265" s="4"/>
    </row>
    <row r="266" spans="11:123" x14ac:dyDescent="0.3">
      <c r="M266" s="3"/>
      <c r="N266" s="3"/>
      <c r="O266" s="3"/>
      <c r="P266" s="3"/>
      <c r="T266" s="3"/>
      <c r="U266" s="3"/>
      <c r="W266" s="3"/>
      <c r="AI266" s="3"/>
      <c r="AK266" s="3"/>
      <c r="AW266" s="3"/>
      <c r="AX266" s="3"/>
      <c r="AY266" s="3"/>
      <c r="AZ266" s="3"/>
      <c r="BE266" s="3"/>
      <c r="BI266" s="3"/>
      <c r="BL266" s="3"/>
      <c r="BM266" s="3"/>
      <c r="BX266" s="3"/>
      <c r="BY266" s="3"/>
      <c r="DR266" s="3"/>
      <c r="DS266" s="4"/>
    </row>
    <row r="267" spans="11:123" x14ac:dyDescent="0.3">
      <c r="M267" s="3"/>
      <c r="N267" s="3"/>
      <c r="O267" s="3"/>
      <c r="P267" s="3"/>
      <c r="T267" s="3"/>
      <c r="U267" s="3"/>
      <c r="W267" s="3"/>
      <c r="AI267" s="3"/>
      <c r="AK267" s="3"/>
      <c r="AW267" s="3"/>
      <c r="AX267" s="3"/>
      <c r="AY267" s="3"/>
      <c r="AZ267" s="3"/>
      <c r="BE267" s="3"/>
      <c r="BI267" s="3"/>
      <c r="BL267" s="3"/>
      <c r="BM267" s="3"/>
      <c r="BX267" s="3"/>
      <c r="BY267" s="3"/>
      <c r="DR267" s="3"/>
      <c r="DS267" s="4"/>
    </row>
    <row r="268" spans="11:123" x14ac:dyDescent="0.3">
      <c r="K268" s="3"/>
      <c r="L268" s="3"/>
      <c r="M268" s="3"/>
      <c r="N268" s="3"/>
      <c r="O268" s="3"/>
      <c r="P268" s="3"/>
      <c r="T268" s="3"/>
      <c r="U268" s="3"/>
      <c r="W268" s="3"/>
      <c r="AI268" s="3"/>
      <c r="AK268" s="3"/>
      <c r="AN268" s="4"/>
      <c r="AO268" s="4"/>
      <c r="BE268" s="3"/>
      <c r="BF268" s="4"/>
      <c r="BI268" s="3"/>
      <c r="BJ268" s="4"/>
      <c r="BM268" s="3"/>
      <c r="DR268" s="3"/>
      <c r="DS268" s="4"/>
    </row>
    <row r="269" spans="11:123" x14ac:dyDescent="0.3">
      <c r="M269" s="3"/>
      <c r="N269" s="3"/>
      <c r="O269" s="3"/>
      <c r="P269" s="3"/>
      <c r="T269" s="3"/>
      <c r="U269" s="3"/>
      <c r="W269" s="3"/>
      <c r="AI269" s="3"/>
      <c r="AK269" s="3"/>
      <c r="AQ269" s="3"/>
      <c r="AW269" s="3"/>
      <c r="AX269" s="3"/>
      <c r="AY269" s="3"/>
      <c r="AZ269" s="3"/>
      <c r="BE269" s="3"/>
      <c r="BI269" s="3"/>
      <c r="BL269" s="3"/>
      <c r="BM269" s="3"/>
      <c r="BX269" s="3"/>
      <c r="BY269" s="3"/>
      <c r="DR269" s="3"/>
      <c r="DS269" s="4"/>
    </row>
    <row r="270" spans="11:123" x14ac:dyDescent="0.3">
      <c r="L270" s="3"/>
      <c r="M270" s="3"/>
      <c r="N270" s="3"/>
      <c r="O270" s="3"/>
      <c r="P270" s="3"/>
      <c r="T270" s="3"/>
      <c r="U270" s="3"/>
      <c r="W270" s="3"/>
      <c r="AI270" s="3"/>
      <c r="AK270" s="3"/>
      <c r="AL270" s="3"/>
      <c r="AW270" s="3"/>
      <c r="AX270" s="3"/>
      <c r="AY270" s="3"/>
      <c r="AZ270" s="3"/>
      <c r="BE270" s="3"/>
      <c r="BI270" s="3"/>
      <c r="BL270" s="3"/>
      <c r="BM270" s="3"/>
      <c r="BX270" s="3"/>
      <c r="BY270" s="3"/>
      <c r="DR270" s="3"/>
      <c r="DS270" s="4"/>
    </row>
    <row r="271" spans="11:123" x14ac:dyDescent="0.3">
      <c r="M271" s="3"/>
      <c r="N271" s="3"/>
      <c r="O271" s="3"/>
      <c r="P271" s="3"/>
      <c r="T271" s="3"/>
      <c r="U271" s="3"/>
      <c r="W271" s="3"/>
      <c r="AI271" s="3"/>
      <c r="AK271" s="3"/>
      <c r="AW271" s="3"/>
      <c r="AX271" s="3"/>
      <c r="AY271" s="3"/>
      <c r="AZ271" s="3"/>
      <c r="BE271" s="3"/>
      <c r="BI271" s="3"/>
      <c r="BL271" s="3"/>
      <c r="BM271" s="3"/>
      <c r="BX271" s="3"/>
      <c r="BY271" s="3"/>
      <c r="DR271" s="3"/>
      <c r="DS271" s="4"/>
    </row>
    <row r="272" spans="11:123" x14ac:dyDescent="0.3">
      <c r="M272" s="3"/>
      <c r="N272" s="3"/>
      <c r="O272" s="3"/>
      <c r="P272" s="3"/>
      <c r="T272" s="3"/>
      <c r="U272" s="3"/>
      <c r="W272" s="3"/>
      <c r="AI272" s="3"/>
      <c r="AK272" s="3"/>
      <c r="AW272" s="3"/>
      <c r="AX272" s="3"/>
      <c r="BE272" s="3"/>
      <c r="BI272" s="3"/>
      <c r="BL272" s="3"/>
      <c r="BM272" s="3"/>
      <c r="DR272" s="3"/>
      <c r="DS272" s="4"/>
    </row>
    <row r="273" spans="12:123" x14ac:dyDescent="0.3">
      <c r="M273" s="3"/>
      <c r="N273" s="3"/>
      <c r="O273" s="3"/>
      <c r="P273" s="3"/>
      <c r="T273" s="3"/>
      <c r="U273" s="3"/>
      <c r="W273" s="3"/>
      <c r="AI273" s="3"/>
      <c r="AK273" s="3"/>
      <c r="AW273" s="3"/>
      <c r="AX273" s="3"/>
      <c r="BE273" s="3"/>
      <c r="BI273" s="3"/>
      <c r="BL273" s="3"/>
      <c r="BM273" s="3"/>
      <c r="DR273" s="3"/>
      <c r="DS273" s="4"/>
    </row>
    <row r="274" spans="12:123" x14ac:dyDescent="0.3">
      <c r="M274" s="3"/>
      <c r="N274" s="3"/>
      <c r="O274" s="3"/>
      <c r="P274" s="3"/>
      <c r="T274" s="3"/>
      <c r="U274" s="3"/>
      <c r="W274" s="3"/>
      <c r="AI274" s="3"/>
      <c r="AK274" s="3"/>
      <c r="AW274" s="3"/>
      <c r="AX274" s="3"/>
      <c r="AY274" s="3"/>
      <c r="AZ274" s="3"/>
      <c r="BE274" s="3"/>
      <c r="BI274" s="3"/>
      <c r="BL274" s="3"/>
      <c r="BM274" s="3"/>
      <c r="BX274" s="3"/>
      <c r="BY274" s="3"/>
      <c r="DR274" s="3"/>
      <c r="DS274" s="4"/>
    </row>
    <row r="275" spans="12:123" x14ac:dyDescent="0.3">
      <c r="L275" s="3"/>
      <c r="M275" s="3"/>
      <c r="N275" s="3"/>
      <c r="O275" s="3"/>
      <c r="P275" s="3"/>
      <c r="T275" s="3"/>
      <c r="U275" s="3"/>
      <c r="W275" s="3"/>
      <c r="AI275" s="3"/>
      <c r="AK275" s="3"/>
      <c r="AL275" s="3"/>
      <c r="AW275" s="3"/>
      <c r="AX275" s="3"/>
      <c r="AY275" s="3"/>
      <c r="AZ275" s="3"/>
      <c r="BE275" s="3"/>
      <c r="BI275" s="3"/>
      <c r="BL275" s="3"/>
      <c r="BM275" s="3"/>
      <c r="BX275" s="3"/>
      <c r="BY275" s="3"/>
      <c r="DR275" s="3"/>
      <c r="DS275" s="4"/>
    </row>
    <row r="276" spans="12:123" x14ac:dyDescent="0.3">
      <c r="M276" s="3"/>
      <c r="N276" s="3"/>
      <c r="O276" s="3"/>
      <c r="P276" s="3"/>
      <c r="T276" s="3"/>
      <c r="U276" s="3"/>
      <c r="W276" s="3"/>
      <c r="AI276" s="3"/>
      <c r="AK276" s="3"/>
      <c r="AL276" s="3"/>
      <c r="AW276" s="3"/>
      <c r="AX276" s="3"/>
      <c r="AY276" s="3"/>
      <c r="AZ276" s="3"/>
      <c r="BE276" s="3"/>
      <c r="BI276" s="3"/>
      <c r="BL276" s="3"/>
      <c r="BM276" s="3"/>
      <c r="BX276" s="3"/>
      <c r="BY276" s="3"/>
      <c r="DR276" s="3"/>
      <c r="DS276" s="4"/>
    </row>
    <row r="277" spans="12:123" x14ac:dyDescent="0.3">
      <c r="M277" s="3"/>
      <c r="N277" s="3"/>
      <c r="O277" s="3"/>
      <c r="P277" s="3"/>
      <c r="T277" s="3"/>
      <c r="U277" s="3"/>
      <c r="W277" s="3"/>
      <c r="AI277" s="3"/>
      <c r="AK277" s="3"/>
      <c r="AL277" s="3"/>
      <c r="AQ277" s="3"/>
      <c r="AW277" s="3"/>
      <c r="AX277" s="3"/>
      <c r="AY277" s="3"/>
      <c r="AZ277" s="3"/>
      <c r="BE277" s="3"/>
      <c r="BI277" s="3"/>
      <c r="BL277" s="3"/>
      <c r="BM277" s="3"/>
      <c r="BX277" s="3"/>
      <c r="BY277" s="3"/>
      <c r="DR277" s="3"/>
      <c r="DS277" s="4"/>
    </row>
    <row r="278" spans="12:123" x14ac:dyDescent="0.3">
      <c r="M278" s="3"/>
      <c r="N278" s="3"/>
      <c r="O278" s="3"/>
      <c r="P278" s="3"/>
      <c r="T278" s="3"/>
      <c r="U278" s="3"/>
      <c r="W278" s="3"/>
      <c r="AI278" s="3"/>
      <c r="AK278" s="3"/>
      <c r="AQ278" s="3"/>
      <c r="AW278" s="3"/>
      <c r="AX278" s="3"/>
      <c r="BE278" s="3"/>
      <c r="BI278" s="3"/>
      <c r="BL278" s="3"/>
      <c r="BM278" s="3"/>
      <c r="DR278" s="3"/>
      <c r="DS278" s="4"/>
    </row>
    <row r="279" spans="12:123" x14ac:dyDescent="0.3">
      <c r="M279" s="3"/>
      <c r="N279" s="3"/>
      <c r="O279" s="3"/>
      <c r="P279" s="3"/>
      <c r="T279" s="3"/>
      <c r="U279" s="3"/>
      <c r="W279" s="3"/>
      <c r="AI279" s="3"/>
      <c r="AK279" s="3"/>
      <c r="AW279" s="3"/>
      <c r="AX279" s="3"/>
      <c r="AY279" s="3"/>
      <c r="AZ279" s="3"/>
      <c r="BE279" s="3"/>
      <c r="BI279" s="3"/>
      <c r="BL279" s="3"/>
      <c r="BM279" s="3"/>
      <c r="BX279" s="3"/>
      <c r="BY279" s="3"/>
      <c r="DR279" s="3"/>
      <c r="DS279" s="4"/>
    </row>
    <row r="280" spans="12:123" x14ac:dyDescent="0.3">
      <c r="L280" s="3"/>
      <c r="M280" s="3"/>
      <c r="N280" s="3"/>
      <c r="O280" s="3"/>
      <c r="P280" s="3"/>
      <c r="T280" s="3"/>
      <c r="U280" s="3"/>
      <c r="W280" s="3"/>
      <c r="AI280" s="3"/>
      <c r="AK280" s="3"/>
      <c r="AL280" s="3"/>
      <c r="AW280" s="3"/>
      <c r="AX280" s="3"/>
      <c r="AY280" s="3"/>
      <c r="AZ280" s="3"/>
      <c r="BE280" s="3"/>
      <c r="BI280" s="3"/>
      <c r="BL280" s="3"/>
      <c r="BM280" s="3"/>
      <c r="BX280" s="3"/>
      <c r="BY280" s="3"/>
      <c r="DR280" s="3"/>
      <c r="DS280" s="4"/>
    </row>
    <row r="281" spans="12:123" x14ac:dyDescent="0.3">
      <c r="L281" s="3"/>
      <c r="M281" s="3"/>
      <c r="N281" s="3"/>
      <c r="O281" s="3"/>
      <c r="P281" s="3"/>
      <c r="T281" s="3"/>
      <c r="U281" s="3"/>
      <c r="W281" s="3"/>
      <c r="AI281" s="3"/>
      <c r="AK281" s="3"/>
      <c r="AL281" s="3"/>
      <c r="AQ281" s="3"/>
      <c r="AY281" s="3"/>
      <c r="AZ281" s="3"/>
      <c r="BE281" s="3"/>
      <c r="BI281" s="3"/>
      <c r="BM281" s="3"/>
      <c r="BX281" s="3"/>
      <c r="BY281" s="3"/>
      <c r="DR281" s="3"/>
      <c r="DS281" s="4"/>
    </row>
    <row r="282" spans="12:123" x14ac:dyDescent="0.3">
      <c r="M282" s="3"/>
      <c r="N282" s="3"/>
      <c r="O282" s="3"/>
      <c r="P282" s="3"/>
      <c r="T282" s="3"/>
      <c r="U282" s="3"/>
      <c r="W282" s="3"/>
      <c r="AI282" s="3"/>
      <c r="AK282" s="3"/>
      <c r="AL282" s="3"/>
      <c r="AQ282" s="3"/>
      <c r="AW282" s="3"/>
      <c r="AX282" s="3"/>
      <c r="AY282" s="3"/>
      <c r="AZ282" s="3"/>
      <c r="BE282" s="3"/>
      <c r="BI282" s="3"/>
      <c r="BL282" s="3"/>
      <c r="BM282" s="3"/>
      <c r="BX282" s="3"/>
      <c r="BY282" s="3"/>
      <c r="DR282" s="3"/>
      <c r="DS282" s="4"/>
    </row>
    <row r="283" spans="12:123" x14ac:dyDescent="0.3">
      <c r="M283" s="3"/>
      <c r="N283" s="3"/>
      <c r="O283" s="3"/>
      <c r="P283" s="3"/>
      <c r="T283" s="3"/>
      <c r="U283" s="3"/>
      <c r="W283" s="3"/>
      <c r="AI283" s="3"/>
      <c r="AK283" s="3"/>
      <c r="AQ283" s="3"/>
      <c r="AW283" s="3"/>
      <c r="AX283" s="3"/>
      <c r="BE283" s="3"/>
      <c r="BI283" s="3"/>
      <c r="BL283" s="3"/>
      <c r="BM283" s="3"/>
      <c r="DR283" s="3"/>
      <c r="DS283" s="4"/>
    </row>
    <row r="284" spans="12:123" x14ac:dyDescent="0.3">
      <c r="M284" s="3"/>
      <c r="N284" s="3"/>
      <c r="O284" s="3"/>
      <c r="P284" s="3"/>
      <c r="T284" s="3"/>
      <c r="U284" s="3"/>
      <c r="W284" s="3"/>
      <c r="AE284" s="3"/>
      <c r="AI284" s="3"/>
      <c r="AK284" s="3"/>
      <c r="AQ284" s="3"/>
      <c r="AW284" s="3"/>
      <c r="AX284" s="3"/>
      <c r="AY284" s="3"/>
      <c r="AZ284" s="3"/>
      <c r="BE284" s="3"/>
      <c r="BI284" s="3"/>
      <c r="BL284" s="3"/>
      <c r="BM284" s="3"/>
      <c r="BX284" s="3"/>
      <c r="BY284" s="3"/>
      <c r="DR284" s="3"/>
      <c r="DS284" s="4"/>
    </row>
    <row r="285" spans="12:123" x14ac:dyDescent="0.3">
      <c r="L285" s="3"/>
      <c r="M285" s="3"/>
      <c r="N285" s="3"/>
      <c r="O285" s="3"/>
      <c r="P285" s="3"/>
      <c r="T285" s="3"/>
      <c r="U285" s="3"/>
      <c r="W285" s="3"/>
      <c r="AI285" s="3"/>
      <c r="AK285" s="3"/>
      <c r="AQ285" s="3"/>
      <c r="AW285" s="3"/>
      <c r="AX285" s="3"/>
      <c r="AY285" s="3"/>
      <c r="AZ285" s="3"/>
      <c r="BE285" s="3"/>
      <c r="BI285" s="3"/>
      <c r="BL285" s="3"/>
      <c r="BM285" s="3"/>
      <c r="BX285" s="3"/>
      <c r="BY285" s="3"/>
      <c r="DR285" s="3"/>
      <c r="DS285" s="4"/>
    </row>
    <row r="286" spans="12:123" x14ac:dyDescent="0.3">
      <c r="M286" s="3"/>
      <c r="N286" s="3"/>
      <c r="O286" s="3"/>
      <c r="P286" s="3"/>
      <c r="T286" s="3"/>
      <c r="U286" s="3"/>
      <c r="W286" s="3"/>
      <c r="AI286" s="3"/>
      <c r="AK286" s="3"/>
      <c r="AL286" s="3"/>
      <c r="AQ286" s="3"/>
      <c r="AW286" s="3"/>
      <c r="AX286" s="3"/>
      <c r="AY286" s="3"/>
      <c r="AZ286" s="3"/>
      <c r="BE286" s="3"/>
      <c r="BI286" s="3"/>
      <c r="BL286" s="3"/>
      <c r="BM286" s="3"/>
      <c r="BX286" s="3"/>
      <c r="BY286" s="3"/>
      <c r="DR286" s="3"/>
      <c r="DS286" s="4"/>
    </row>
    <row r="287" spans="12:123" x14ac:dyDescent="0.3">
      <c r="M287" s="3"/>
      <c r="N287" s="3"/>
      <c r="O287" s="3"/>
      <c r="P287" s="3"/>
      <c r="T287" s="3"/>
      <c r="U287" s="3"/>
      <c r="W287" s="3"/>
      <c r="AI287" s="3"/>
      <c r="AK287" s="3"/>
      <c r="AL287" s="3"/>
      <c r="AQ287" s="3"/>
      <c r="AW287" s="3"/>
      <c r="AX287" s="3"/>
      <c r="BE287" s="3"/>
      <c r="BI287" s="3"/>
      <c r="BL287" s="3"/>
      <c r="BM287" s="3"/>
      <c r="DR287" s="3"/>
      <c r="DS287" s="4"/>
    </row>
    <row r="288" spans="12:123" x14ac:dyDescent="0.3">
      <c r="L288" s="3"/>
      <c r="M288" s="3"/>
      <c r="N288" s="3"/>
      <c r="O288" s="3"/>
      <c r="P288" s="3"/>
      <c r="T288" s="3"/>
      <c r="U288" s="3"/>
      <c r="W288" s="3"/>
      <c r="AI288" s="3"/>
      <c r="AK288" s="3"/>
      <c r="AQ288" s="3"/>
      <c r="AW288" s="3"/>
      <c r="AX288" s="3"/>
      <c r="AY288" s="3"/>
      <c r="AZ288" s="3"/>
      <c r="BE288" s="3"/>
      <c r="BI288" s="3"/>
      <c r="BL288" s="3"/>
      <c r="BM288" s="3"/>
      <c r="BX288" s="3"/>
      <c r="BY288" s="3"/>
      <c r="DR288" s="3"/>
      <c r="DS288" s="4"/>
    </row>
    <row r="289" spans="11:123" x14ac:dyDescent="0.3">
      <c r="L289" s="3"/>
      <c r="M289" s="3"/>
      <c r="N289" s="3"/>
      <c r="O289" s="3"/>
      <c r="P289" s="3"/>
      <c r="T289" s="3"/>
      <c r="U289" s="3"/>
      <c r="W289" s="3"/>
      <c r="AI289" s="3"/>
      <c r="AK289" s="3"/>
      <c r="AL289" s="3"/>
      <c r="AQ289" s="3"/>
      <c r="AW289" s="3"/>
      <c r="AX289" s="3"/>
      <c r="AY289" s="3"/>
      <c r="AZ289" s="3"/>
      <c r="BE289" s="3"/>
      <c r="BI289" s="3"/>
      <c r="BL289" s="3"/>
      <c r="BM289" s="3"/>
      <c r="BX289" s="3"/>
      <c r="BY289" s="3"/>
      <c r="DR289" s="3"/>
      <c r="DS289" s="4"/>
    </row>
    <row r="290" spans="11:123" x14ac:dyDescent="0.3">
      <c r="L290" s="3"/>
      <c r="M290" s="3"/>
      <c r="N290" s="3"/>
      <c r="O290" s="3"/>
      <c r="P290" s="3"/>
      <c r="T290" s="3"/>
      <c r="U290" s="3"/>
      <c r="W290" s="3"/>
      <c r="AI290" s="3"/>
      <c r="AK290" s="3"/>
      <c r="AW290" s="3"/>
      <c r="AX290" s="3"/>
      <c r="AY290" s="3"/>
      <c r="AZ290" s="3"/>
      <c r="BE290" s="3"/>
      <c r="BI290" s="3"/>
      <c r="BL290" s="3"/>
      <c r="BM290" s="3"/>
      <c r="BX290" s="3"/>
      <c r="BY290" s="3"/>
      <c r="DR290" s="3"/>
      <c r="DS290" s="4"/>
    </row>
    <row r="291" spans="11:123" x14ac:dyDescent="0.3">
      <c r="M291" s="3"/>
      <c r="N291" s="3"/>
      <c r="O291" s="3"/>
      <c r="P291" s="3"/>
      <c r="T291" s="3"/>
      <c r="U291" s="3"/>
      <c r="W291" s="3"/>
      <c r="AI291" s="3"/>
      <c r="AK291" s="3"/>
      <c r="AW291" s="3"/>
      <c r="AX291" s="3"/>
      <c r="AY291" s="3"/>
      <c r="AZ291" s="3"/>
      <c r="BE291" s="3"/>
      <c r="BI291" s="3"/>
      <c r="BL291" s="3"/>
      <c r="BM291" s="3"/>
      <c r="BX291" s="3"/>
      <c r="BY291" s="3"/>
      <c r="DR291" s="3"/>
      <c r="DS291" s="4"/>
    </row>
    <row r="292" spans="11:123" x14ac:dyDescent="0.3">
      <c r="M292" s="3"/>
      <c r="N292" s="3"/>
      <c r="O292" s="3"/>
      <c r="P292" s="3"/>
      <c r="T292" s="3"/>
      <c r="U292" s="3"/>
      <c r="W292" s="3"/>
      <c r="AI292" s="3"/>
      <c r="AK292" s="3"/>
      <c r="AL292" s="3"/>
      <c r="AW292" s="3"/>
      <c r="AX292" s="3"/>
      <c r="AY292" s="3"/>
      <c r="AZ292" s="3"/>
      <c r="BE292" s="3"/>
      <c r="BI292" s="3"/>
      <c r="BL292" s="3"/>
      <c r="BM292" s="3"/>
      <c r="BX292" s="3"/>
      <c r="BY292" s="3"/>
      <c r="DR292" s="3"/>
      <c r="DS292" s="4"/>
    </row>
    <row r="293" spans="11:123" x14ac:dyDescent="0.3">
      <c r="M293" s="3"/>
      <c r="N293" s="3"/>
      <c r="O293" s="3"/>
      <c r="P293" s="3"/>
      <c r="T293" s="3"/>
      <c r="U293" s="3"/>
      <c r="W293" s="3"/>
      <c r="AI293" s="3"/>
      <c r="AK293" s="3"/>
      <c r="AW293" s="3"/>
      <c r="AX293" s="3"/>
      <c r="BE293" s="3"/>
      <c r="BI293" s="3"/>
      <c r="BL293" s="3"/>
      <c r="BM293" s="3"/>
      <c r="DR293" s="3"/>
      <c r="DS293" s="4"/>
    </row>
    <row r="294" spans="11:123" x14ac:dyDescent="0.3">
      <c r="M294" s="3"/>
      <c r="N294" s="3"/>
      <c r="O294" s="3"/>
      <c r="P294" s="3"/>
      <c r="T294" s="3"/>
      <c r="U294" s="3"/>
      <c r="W294" s="3"/>
      <c r="AI294" s="3"/>
      <c r="AK294" s="3"/>
      <c r="AW294" s="3"/>
      <c r="AX294" s="3"/>
      <c r="BE294" s="3"/>
      <c r="BI294" s="3"/>
      <c r="BL294" s="3"/>
      <c r="BM294" s="3"/>
      <c r="DR294" s="3"/>
      <c r="DS294" s="4"/>
    </row>
    <row r="295" spans="11:123" x14ac:dyDescent="0.3">
      <c r="L295" s="3"/>
      <c r="M295" s="3"/>
      <c r="N295" s="3"/>
      <c r="O295" s="3"/>
      <c r="P295" s="3"/>
      <c r="T295" s="3"/>
      <c r="U295" s="3"/>
      <c r="W295" s="3"/>
      <c r="AE295" s="3"/>
      <c r="AI295" s="3"/>
      <c r="AK295" s="3"/>
      <c r="AW295" s="3"/>
      <c r="AX295" s="3"/>
      <c r="AY295" s="3"/>
      <c r="AZ295" s="3"/>
      <c r="BE295" s="3"/>
      <c r="BI295" s="3"/>
      <c r="BL295" s="3"/>
      <c r="BM295" s="3"/>
      <c r="BX295" s="3"/>
      <c r="BY295" s="3"/>
      <c r="DR295" s="3"/>
      <c r="DS295" s="4"/>
    </row>
    <row r="296" spans="11:123" x14ac:dyDescent="0.3">
      <c r="M296" s="3"/>
      <c r="N296" s="3"/>
      <c r="O296" s="3"/>
      <c r="P296" s="3"/>
      <c r="T296" s="3"/>
      <c r="U296" s="3"/>
      <c r="W296" s="3"/>
      <c r="AI296" s="3"/>
      <c r="AK296" s="3"/>
      <c r="AW296" s="3"/>
      <c r="AX296" s="3"/>
      <c r="AY296" s="3"/>
      <c r="AZ296" s="3"/>
      <c r="BE296" s="3"/>
      <c r="BI296" s="3"/>
      <c r="BL296" s="3"/>
      <c r="BM296" s="3"/>
      <c r="BX296" s="3"/>
      <c r="BY296" s="3"/>
      <c r="DR296" s="3"/>
      <c r="DS296" s="4"/>
    </row>
    <row r="297" spans="11:123" x14ac:dyDescent="0.3">
      <c r="K297" s="3"/>
      <c r="L297" s="3"/>
      <c r="M297" s="3"/>
      <c r="N297" s="3"/>
      <c r="O297" s="3"/>
      <c r="P297" s="3"/>
      <c r="T297" s="3"/>
      <c r="U297" s="3"/>
      <c r="W297" s="3"/>
      <c r="AI297" s="3"/>
      <c r="AK297" s="3"/>
      <c r="AW297" s="3"/>
      <c r="AX297" s="3"/>
      <c r="AY297" s="3"/>
      <c r="AZ297" s="3"/>
      <c r="BE297" s="3"/>
      <c r="BI297" s="3"/>
      <c r="BL297" s="3"/>
      <c r="BM297" s="3"/>
      <c r="BX297" s="3"/>
      <c r="BY297" s="3"/>
      <c r="DR297" s="3"/>
      <c r="DS297" s="4"/>
    </row>
    <row r="298" spans="11:123" x14ac:dyDescent="0.3">
      <c r="K298" s="3"/>
      <c r="L298" s="3"/>
      <c r="M298" s="3"/>
      <c r="N298" s="3"/>
      <c r="O298" s="3"/>
      <c r="P298" s="3"/>
      <c r="T298" s="3"/>
      <c r="U298" s="3"/>
      <c r="W298" s="3"/>
      <c r="AI298" s="3"/>
      <c r="AK298" s="3"/>
      <c r="AL298" s="3"/>
      <c r="AW298" s="3"/>
      <c r="AX298" s="3"/>
      <c r="AY298" s="3"/>
      <c r="AZ298" s="3"/>
      <c r="BE298" s="3"/>
      <c r="BI298" s="3"/>
      <c r="BL298" s="3"/>
      <c r="BM298" s="3"/>
      <c r="BX298" s="3"/>
      <c r="BY298" s="3"/>
      <c r="DR298" s="3"/>
      <c r="DS298" s="4"/>
    </row>
    <row r="299" spans="11:123" x14ac:dyDescent="0.3">
      <c r="K299" s="3"/>
      <c r="L299" s="3"/>
      <c r="M299" s="3"/>
      <c r="N299" s="3"/>
      <c r="O299" s="3"/>
      <c r="P299" s="3"/>
      <c r="T299" s="3"/>
      <c r="U299" s="3"/>
      <c r="W299" s="3"/>
      <c r="AI299" s="3"/>
      <c r="AK299" s="3"/>
      <c r="AW299" s="3"/>
      <c r="AX299" s="3"/>
      <c r="AY299" s="3"/>
      <c r="AZ299" s="3"/>
      <c r="BE299" s="3"/>
      <c r="BI299" s="3"/>
      <c r="BL299" s="3"/>
      <c r="BM299" s="3"/>
      <c r="BX299" s="3"/>
      <c r="BY299" s="3"/>
      <c r="DR299" s="3"/>
      <c r="DS299" s="4"/>
    </row>
    <row r="300" spans="11:123" x14ac:dyDescent="0.3">
      <c r="K300" s="3"/>
      <c r="L300" s="3"/>
      <c r="M300" s="3"/>
      <c r="N300" s="3"/>
      <c r="O300" s="3"/>
      <c r="P300" s="3"/>
      <c r="T300" s="3"/>
      <c r="U300" s="3"/>
      <c r="W300" s="3"/>
      <c r="AI300" s="3"/>
      <c r="AK300" s="3"/>
      <c r="AL300" s="3"/>
      <c r="AW300" s="3"/>
      <c r="AX300" s="3"/>
      <c r="AY300" s="3"/>
      <c r="AZ300" s="3"/>
      <c r="BE300" s="3"/>
      <c r="BI300" s="3"/>
      <c r="BL300" s="3"/>
      <c r="BM300" s="3"/>
      <c r="BX300" s="3"/>
      <c r="BY300" s="3"/>
      <c r="DR300" s="3"/>
      <c r="DS300" s="4"/>
    </row>
    <row r="301" spans="11:123" x14ac:dyDescent="0.3">
      <c r="K301" s="3"/>
      <c r="L301" s="3"/>
      <c r="M301" s="3"/>
      <c r="N301" s="3"/>
      <c r="O301" s="3"/>
      <c r="P301" s="3"/>
      <c r="T301" s="3"/>
      <c r="U301" s="3"/>
      <c r="W301" s="3"/>
      <c r="AI301" s="3"/>
      <c r="AK301" s="3"/>
      <c r="AL301" s="3"/>
      <c r="AW301" s="3"/>
      <c r="AX301" s="3"/>
      <c r="AY301" s="3"/>
      <c r="AZ301" s="3"/>
      <c r="BE301" s="3"/>
      <c r="BI301" s="3"/>
      <c r="BL301" s="3"/>
      <c r="BM301" s="3"/>
      <c r="BX301" s="3"/>
      <c r="BY301" s="3"/>
      <c r="DR301" s="3"/>
      <c r="DS301" s="4"/>
    </row>
    <row r="302" spans="11:123" x14ac:dyDescent="0.3">
      <c r="K302" s="3"/>
      <c r="L302" s="3"/>
      <c r="M302" s="3"/>
      <c r="N302" s="3"/>
      <c r="O302" s="3"/>
      <c r="P302" s="3"/>
      <c r="T302" s="3"/>
      <c r="U302" s="3"/>
      <c r="W302" s="3"/>
      <c r="AI302" s="3"/>
      <c r="AK302" s="3"/>
      <c r="AN302" s="4"/>
      <c r="AO302" s="4"/>
      <c r="AQ302" s="3"/>
      <c r="AY302" s="3"/>
      <c r="AZ302" s="3"/>
      <c r="BE302" s="3"/>
      <c r="BF302" s="4"/>
      <c r="BI302" s="3"/>
      <c r="BJ302" s="4"/>
      <c r="BM302" s="3"/>
      <c r="BX302" s="3"/>
      <c r="BY302" s="3"/>
      <c r="DR302" s="3"/>
      <c r="DS302" s="4"/>
    </row>
    <row r="303" spans="11:123" x14ac:dyDescent="0.3">
      <c r="M303" s="3"/>
      <c r="N303" s="3"/>
      <c r="O303" s="3"/>
      <c r="P303" s="3"/>
      <c r="T303" s="3"/>
      <c r="U303" s="3"/>
      <c r="W303" s="3"/>
      <c r="AI303" s="3"/>
      <c r="AK303" s="3"/>
      <c r="AQ303" s="3"/>
      <c r="AW303" s="3"/>
      <c r="AX303" s="3"/>
      <c r="AY303" s="3"/>
      <c r="AZ303" s="3"/>
      <c r="BE303" s="3"/>
      <c r="BI303" s="3"/>
      <c r="BL303" s="3"/>
      <c r="BM303" s="3"/>
      <c r="BX303" s="3"/>
      <c r="BY303" s="3"/>
      <c r="DR303" s="3"/>
      <c r="DS303" s="4"/>
    </row>
    <row r="304" spans="11:123" x14ac:dyDescent="0.3">
      <c r="M304" s="3"/>
      <c r="N304" s="3"/>
      <c r="O304" s="3"/>
      <c r="P304" s="3"/>
      <c r="T304" s="3"/>
      <c r="U304" s="3"/>
      <c r="W304" s="3"/>
      <c r="AI304" s="3"/>
      <c r="AK304" s="3"/>
      <c r="AL304" s="3"/>
      <c r="AQ304" s="3"/>
      <c r="AW304" s="3"/>
      <c r="AX304" s="3"/>
      <c r="AY304" s="3"/>
      <c r="AZ304" s="3"/>
      <c r="BE304" s="3"/>
      <c r="BI304" s="3"/>
      <c r="BL304" s="3"/>
      <c r="BM304" s="3"/>
      <c r="BX304" s="3"/>
      <c r="BY304" s="3"/>
      <c r="DR304" s="3"/>
      <c r="DS304" s="4"/>
    </row>
    <row r="305" spans="11:123" x14ac:dyDescent="0.3">
      <c r="M305" s="3"/>
      <c r="N305" s="3"/>
      <c r="O305" s="3"/>
      <c r="P305" s="3"/>
      <c r="T305" s="3"/>
      <c r="U305" s="3"/>
      <c r="W305" s="3"/>
      <c r="AI305" s="3"/>
      <c r="AK305" s="3"/>
      <c r="AQ305" s="3"/>
      <c r="AW305" s="3"/>
      <c r="AX305" s="3"/>
      <c r="AY305" s="3"/>
      <c r="AZ305" s="3"/>
      <c r="BE305" s="3"/>
      <c r="BI305" s="3"/>
      <c r="BL305" s="3"/>
      <c r="BM305" s="3"/>
      <c r="BX305" s="3"/>
      <c r="BY305" s="3"/>
      <c r="DR305" s="3"/>
      <c r="DS305" s="4"/>
    </row>
    <row r="306" spans="11:123" x14ac:dyDescent="0.3">
      <c r="K306" s="3"/>
      <c r="L306" s="3"/>
      <c r="M306" s="3"/>
      <c r="N306" s="3"/>
      <c r="O306" s="3"/>
      <c r="P306" s="3"/>
      <c r="T306" s="3"/>
      <c r="U306" s="3"/>
      <c r="W306" s="3"/>
      <c r="AI306" s="3"/>
      <c r="AK306" s="3"/>
      <c r="AL306" s="3"/>
      <c r="AN306" s="4"/>
      <c r="AO306" s="4"/>
      <c r="AQ306" s="3"/>
      <c r="AY306" s="3"/>
      <c r="AZ306" s="3"/>
      <c r="BE306" s="3"/>
      <c r="BF306" s="4"/>
      <c r="BI306" s="3"/>
      <c r="BJ306" s="4"/>
      <c r="BM306" s="3"/>
      <c r="BX306" s="3"/>
      <c r="BY306" s="3"/>
      <c r="DR306" s="3"/>
      <c r="DS306" s="4"/>
    </row>
    <row r="307" spans="11:123" x14ac:dyDescent="0.3">
      <c r="M307" s="3"/>
      <c r="N307" s="3"/>
      <c r="O307" s="3"/>
      <c r="P307" s="3"/>
      <c r="T307" s="3"/>
      <c r="U307" s="3"/>
      <c r="W307" s="3"/>
      <c r="AE307" s="3"/>
      <c r="AI307" s="3"/>
      <c r="AK307" s="3"/>
      <c r="AL307" s="3"/>
      <c r="AW307" s="3"/>
      <c r="AX307" s="3"/>
      <c r="AY307" s="3"/>
      <c r="AZ307" s="3"/>
      <c r="BE307" s="3"/>
      <c r="BI307" s="3"/>
      <c r="BL307" s="3"/>
      <c r="BM307" s="3"/>
      <c r="BX307" s="3"/>
      <c r="BY307" s="3"/>
      <c r="DR307" s="3"/>
      <c r="DS307" s="4"/>
    </row>
    <row r="308" spans="11:123" x14ac:dyDescent="0.3">
      <c r="M308" s="3"/>
      <c r="N308" s="3"/>
      <c r="O308" s="3"/>
      <c r="P308" s="3"/>
      <c r="T308" s="3"/>
      <c r="U308" s="3"/>
      <c r="W308" s="3"/>
      <c r="AI308" s="3"/>
      <c r="AK308" s="3"/>
      <c r="AW308" s="3"/>
      <c r="AX308" s="3"/>
      <c r="BE308" s="3"/>
      <c r="BI308" s="3"/>
      <c r="BL308" s="3"/>
      <c r="BM308" s="3"/>
      <c r="DR308" s="3"/>
      <c r="DS308" s="4"/>
    </row>
    <row r="309" spans="11:123" x14ac:dyDescent="0.3">
      <c r="M309" s="3"/>
      <c r="N309" s="3"/>
      <c r="O309" s="3"/>
      <c r="P309" s="3"/>
      <c r="T309" s="3"/>
      <c r="U309" s="3"/>
      <c r="W309" s="3"/>
      <c r="AI309" s="3"/>
      <c r="AK309" s="3"/>
      <c r="AL309" s="3"/>
      <c r="AQ309" s="3"/>
      <c r="AW309" s="3"/>
      <c r="AX309" s="3"/>
      <c r="AY309" s="3"/>
      <c r="AZ309" s="3"/>
      <c r="BE309" s="3"/>
      <c r="BI309" s="3"/>
      <c r="BL309" s="3"/>
      <c r="BM309" s="3"/>
      <c r="BX309" s="3"/>
      <c r="BY309" s="3"/>
      <c r="DR309" s="3"/>
      <c r="DS309" s="4"/>
    </row>
    <row r="310" spans="11:123" x14ac:dyDescent="0.3">
      <c r="K310" s="3"/>
      <c r="L310" s="3"/>
      <c r="M310" s="3"/>
      <c r="N310" s="3"/>
      <c r="O310" s="3"/>
      <c r="P310" s="3"/>
      <c r="T310" s="3"/>
      <c r="U310" s="3"/>
      <c r="W310" s="3"/>
      <c r="AI310" s="3"/>
      <c r="AK310" s="3"/>
      <c r="AN310" s="4"/>
      <c r="AO310" s="4"/>
      <c r="AQ310" s="3"/>
      <c r="AY310" s="3"/>
      <c r="AZ310" s="3"/>
      <c r="BE310" s="3"/>
      <c r="BF310" s="4"/>
      <c r="BI310" s="3"/>
      <c r="BJ310" s="4"/>
      <c r="BM310" s="3"/>
      <c r="BX310" s="3"/>
      <c r="BY310" s="3"/>
      <c r="DR310" s="3"/>
      <c r="DS310" s="4"/>
    </row>
    <row r="311" spans="11:123" x14ac:dyDescent="0.3">
      <c r="K311" s="3"/>
      <c r="L311" s="3"/>
      <c r="M311" s="3"/>
      <c r="N311" s="3"/>
      <c r="O311" s="3"/>
      <c r="P311" s="3"/>
      <c r="T311" s="3"/>
      <c r="U311" s="3"/>
      <c r="W311" s="3"/>
      <c r="AI311" s="3"/>
      <c r="AK311" s="3"/>
      <c r="AN311" s="4"/>
      <c r="AO311" s="4"/>
      <c r="AQ311" s="3"/>
      <c r="AY311" s="3"/>
      <c r="AZ311" s="3"/>
      <c r="BE311" s="3"/>
      <c r="BF311" s="4"/>
      <c r="BI311" s="3"/>
      <c r="BJ311" s="4"/>
      <c r="BM311" s="3"/>
      <c r="BX311" s="3"/>
      <c r="BY311" s="3"/>
      <c r="DR311" s="3"/>
      <c r="DS311" s="4"/>
    </row>
    <row r="312" spans="11:123" x14ac:dyDescent="0.3">
      <c r="K312" s="3"/>
      <c r="L312" s="3"/>
      <c r="M312" s="3"/>
      <c r="N312" s="3"/>
      <c r="O312" s="3"/>
      <c r="P312" s="3"/>
      <c r="T312" s="3"/>
      <c r="U312" s="3"/>
      <c r="W312" s="3"/>
      <c r="AI312" s="3"/>
      <c r="AK312" s="3"/>
      <c r="AN312" s="4"/>
      <c r="AO312" s="4"/>
      <c r="AQ312" s="3"/>
      <c r="BE312" s="3"/>
      <c r="BF312" s="4"/>
      <c r="BI312" s="3"/>
      <c r="BJ312" s="4"/>
      <c r="BM312" s="3"/>
      <c r="DR312" s="3"/>
      <c r="DS312" s="4"/>
    </row>
    <row r="313" spans="11:123" x14ac:dyDescent="0.3">
      <c r="K313" s="3"/>
      <c r="L313" s="3"/>
      <c r="M313" s="3"/>
      <c r="N313" s="3"/>
      <c r="O313" s="3"/>
      <c r="P313" s="3"/>
      <c r="T313" s="3"/>
      <c r="U313" s="3"/>
      <c r="W313" s="3"/>
      <c r="AI313" s="3"/>
      <c r="AK313" s="3"/>
      <c r="AN313" s="4"/>
      <c r="AO313" s="4"/>
      <c r="AQ313" s="3"/>
      <c r="BE313" s="3"/>
      <c r="BF313" s="4"/>
      <c r="BI313" s="3"/>
      <c r="BJ313" s="4"/>
      <c r="BM313" s="3"/>
      <c r="DR313" s="3"/>
      <c r="DS313" s="4"/>
    </row>
    <row r="314" spans="11:123" x14ac:dyDescent="0.3">
      <c r="K314" s="3"/>
      <c r="L314" s="3"/>
      <c r="M314" s="3"/>
      <c r="N314" s="3"/>
      <c r="O314" s="3"/>
      <c r="P314" s="3"/>
      <c r="T314" s="3"/>
      <c r="U314" s="3"/>
      <c r="W314" s="3"/>
      <c r="AI314" s="3"/>
      <c r="AK314" s="3"/>
      <c r="AN314" s="4"/>
      <c r="AO314" s="4"/>
      <c r="AY314" s="3"/>
      <c r="AZ314" s="3"/>
      <c r="BE314" s="3"/>
      <c r="BF314" s="4"/>
      <c r="BI314" s="3"/>
      <c r="BJ314" s="4"/>
      <c r="BM314" s="3"/>
      <c r="BX314" s="3"/>
      <c r="BY314" s="3"/>
      <c r="DR314" s="3"/>
      <c r="DS314" s="4"/>
    </row>
    <row r="315" spans="11:123" x14ac:dyDescent="0.3">
      <c r="K315" s="3"/>
      <c r="L315" s="3"/>
      <c r="M315" s="3"/>
      <c r="N315" s="3"/>
      <c r="O315" s="3"/>
      <c r="P315" s="3"/>
      <c r="T315" s="3"/>
      <c r="U315" s="3"/>
      <c r="W315" s="3"/>
      <c r="AI315" s="3"/>
      <c r="AK315" s="3"/>
      <c r="AN315" s="4"/>
      <c r="AO315" s="4"/>
      <c r="AQ315" s="3"/>
      <c r="AY315" s="3"/>
      <c r="AZ315" s="3"/>
      <c r="BE315" s="3"/>
      <c r="BF315" s="4"/>
      <c r="BI315" s="3"/>
      <c r="BJ315" s="4"/>
      <c r="BM315" s="3"/>
      <c r="BX315" s="3"/>
      <c r="BY315" s="3"/>
      <c r="DR315" s="3"/>
      <c r="DS315" s="4"/>
    </row>
    <row r="316" spans="11:123" x14ac:dyDescent="0.3">
      <c r="K316" s="3"/>
      <c r="L316" s="3"/>
      <c r="M316" s="3"/>
      <c r="N316" s="3"/>
      <c r="O316" s="3"/>
      <c r="P316" s="3"/>
      <c r="T316" s="3"/>
      <c r="U316" s="3"/>
      <c r="W316" s="3"/>
      <c r="AI316" s="3"/>
      <c r="AK316" s="3"/>
      <c r="AN316" s="4"/>
      <c r="AO316" s="4"/>
      <c r="AY316" s="3"/>
      <c r="AZ316" s="3"/>
      <c r="BE316" s="3"/>
      <c r="BF316" s="4"/>
      <c r="BI316" s="3"/>
      <c r="BJ316" s="4"/>
      <c r="BM316" s="3"/>
      <c r="BX316" s="3"/>
      <c r="BY316" s="3"/>
      <c r="DR316" s="3"/>
      <c r="DS316" s="4"/>
    </row>
    <row r="317" spans="11:123" x14ac:dyDescent="0.3">
      <c r="K317" s="3"/>
      <c r="L317" s="3"/>
      <c r="M317" s="3"/>
      <c r="N317" s="3"/>
      <c r="O317" s="3"/>
      <c r="P317" s="3"/>
      <c r="T317" s="3"/>
      <c r="U317" s="3"/>
      <c r="W317" s="3"/>
      <c r="AI317" s="3"/>
      <c r="AK317" s="3"/>
      <c r="AL317" s="3"/>
      <c r="AN317" s="4"/>
      <c r="AO317" s="4"/>
      <c r="AY317" s="3"/>
      <c r="AZ317" s="3"/>
      <c r="BE317" s="3"/>
      <c r="BF317" s="4"/>
      <c r="BI317" s="3"/>
      <c r="BJ317" s="4"/>
      <c r="BM317" s="3"/>
      <c r="BX317" s="3"/>
      <c r="BY317" s="3"/>
      <c r="DR317" s="3"/>
      <c r="DS317" s="4"/>
    </row>
    <row r="318" spans="11:123" x14ac:dyDescent="0.3">
      <c r="K318" s="3"/>
      <c r="L318" s="3"/>
      <c r="M318" s="3"/>
      <c r="N318" s="3"/>
      <c r="O318" s="3"/>
      <c r="P318" s="3"/>
      <c r="T318" s="3"/>
      <c r="U318" s="3"/>
      <c r="W318" s="3"/>
      <c r="AI318" s="3"/>
      <c r="AK318" s="3"/>
      <c r="AL318" s="3"/>
      <c r="AN318" s="4"/>
      <c r="AO318" s="4"/>
      <c r="AQ318" s="3"/>
      <c r="AY318" s="3"/>
      <c r="AZ318" s="3"/>
      <c r="BE318" s="3"/>
      <c r="BF318" s="4"/>
      <c r="BJ318" s="4"/>
      <c r="BM318" s="3"/>
      <c r="BX318" s="3"/>
      <c r="BY318" s="3"/>
    </row>
    <row r="319" spans="11:123" x14ac:dyDescent="0.3">
      <c r="K319" s="3"/>
      <c r="L319" s="3"/>
      <c r="M319" s="3"/>
      <c r="N319" s="3"/>
      <c r="O319" s="3"/>
      <c r="P319" s="3"/>
      <c r="T319" s="3"/>
      <c r="U319" s="3"/>
      <c r="W319" s="3"/>
      <c r="AI319" s="3"/>
      <c r="AK319" s="3"/>
      <c r="AN319" s="4"/>
      <c r="AO319" s="4"/>
      <c r="AQ319" s="3"/>
      <c r="AY319" s="3"/>
      <c r="AZ319" s="3"/>
      <c r="BE319" s="3"/>
      <c r="BF319" s="4"/>
      <c r="BI319" s="3"/>
      <c r="BJ319" s="4"/>
      <c r="BM319" s="3"/>
      <c r="BX319" s="3"/>
      <c r="BY319" s="3"/>
      <c r="DR319" s="3"/>
      <c r="DS319" s="4"/>
    </row>
    <row r="320" spans="11:123" x14ac:dyDescent="0.3">
      <c r="K320" s="3"/>
      <c r="L320" s="3"/>
      <c r="M320" s="3"/>
      <c r="N320" s="3"/>
      <c r="O320" s="3"/>
      <c r="P320" s="3"/>
      <c r="T320" s="3"/>
      <c r="U320" s="3"/>
      <c r="W320" s="3"/>
      <c r="AI320" s="3"/>
      <c r="AK320" s="3"/>
      <c r="AN320" s="4"/>
      <c r="AO320" s="4"/>
      <c r="AQ320" s="3"/>
      <c r="AY320" s="3"/>
      <c r="AZ320" s="3"/>
      <c r="BE320" s="3"/>
      <c r="BF320" s="4"/>
      <c r="BI320" s="3"/>
      <c r="BJ320" s="4"/>
      <c r="BM320" s="3"/>
      <c r="BX320" s="3"/>
      <c r="BY320" s="3"/>
      <c r="DR320" s="3"/>
      <c r="DS320" s="4"/>
    </row>
    <row r="321" spans="11:123" x14ac:dyDescent="0.3">
      <c r="K321" s="3"/>
      <c r="L321" s="3"/>
      <c r="M321" s="3"/>
      <c r="N321" s="3"/>
      <c r="O321" s="3"/>
      <c r="P321" s="3"/>
      <c r="T321" s="3"/>
      <c r="U321" s="3"/>
      <c r="W321" s="3"/>
      <c r="AI321" s="3"/>
      <c r="AK321" s="3"/>
      <c r="AL321" s="3"/>
      <c r="AN321" s="4"/>
      <c r="AO321" s="4"/>
      <c r="AY321" s="3"/>
      <c r="AZ321" s="3"/>
      <c r="BE321" s="3"/>
      <c r="BF321" s="4"/>
      <c r="BI321" s="3"/>
      <c r="BJ321" s="4"/>
      <c r="BM321" s="3"/>
      <c r="BX321" s="3"/>
      <c r="BY321" s="3"/>
      <c r="DR321" s="3"/>
      <c r="DS321" s="4"/>
    </row>
    <row r="322" spans="11:123" x14ac:dyDescent="0.3">
      <c r="K322" s="3"/>
      <c r="L322" s="3"/>
      <c r="M322" s="3"/>
      <c r="N322" s="3"/>
      <c r="O322" s="3"/>
      <c r="P322" s="3"/>
      <c r="T322" s="3"/>
      <c r="U322" s="3"/>
      <c r="W322" s="3"/>
      <c r="AI322" s="3"/>
      <c r="AK322" s="3"/>
      <c r="AL322" s="3"/>
      <c r="AN322" s="4"/>
      <c r="AO322" s="4"/>
      <c r="AQ322" s="3"/>
      <c r="AY322" s="3"/>
      <c r="AZ322" s="3"/>
      <c r="BE322" s="3"/>
      <c r="BF322" s="4"/>
      <c r="BI322" s="3"/>
      <c r="BJ322" s="4"/>
      <c r="BM322" s="3"/>
      <c r="BX322" s="3"/>
      <c r="BY322" s="3"/>
      <c r="DR322" s="3"/>
      <c r="DS322" s="4"/>
    </row>
    <row r="323" spans="11:123" x14ac:dyDescent="0.3">
      <c r="K323" s="3"/>
      <c r="L323" s="3"/>
      <c r="M323" s="3"/>
      <c r="N323" s="3"/>
      <c r="O323" s="3"/>
      <c r="P323" s="3"/>
      <c r="T323" s="3"/>
      <c r="U323" s="3"/>
      <c r="W323" s="3"/>
      <c r="AI323" s="3"/>
      <c r="AK323" s="3"/>
      <c r="AL323" s="3"/>
      <c r="AN323" s="4"/>
      <c r="AO323" s="4"/>
      <c r="AQ323" s="3"/>
      <c r="AY323" s="3"/>
      <c r="AZ323" s="3"/>
      <c r="BE323" s="3"/>
      <c r="BF323" s="4"/>
      <c r="BI323" s="3"/>
      <c r="BJ323" s="4"/>
      <c r="BM323" s="3"/>
      <c r="BX323" s="3"/>
      <c r="BY323" s="3"/>
      <c r="DR323" s="3"/>
      <c r="DS323" s="4"/>
    </row>
    <row r="324" spans="11:123" x14ac:dyDescent="0.3">
      <c r="K324" s="3"/>
      <c r="L324" s="3"/>
      <c r="M324" s="3"/>
      <c r="N324" s="3"/>
      <c r="O324" s="3"/>
      <c r="P324" s="3"/>
      <c r="T324" s="3"/>
      <c r="U324" s="3"/>
      <c r="W324" s="3"/>
      <c r="AI324" s="3"/>
      <c r="AK324" s="3"/>
      <c r="AL324" s="3"/>
      <c r="AN324" s="4"/>
      <c r="AO324" s="4"/>
      <c r="AY324" s="3"/>
      <c r="AZ324" s="3"/>
      <c r="BE324" s="3"/>
      <c r="BF324" s="4"/>
      <c r="BI324" s="3"/>
      <c r="BJ324" s="4"/>
      <c r="BM324" s="3"/>
      <c r="BX324" s="3"/>
      <c r="BY324" s="3"/>
      <c r="DR324" s="3"/>
      <c r="DS324" s="4"/>
    </row>
    <row r="325" spans="11:123" x14ac:dyDescent="0.3">
      <c r="K325" s="3"/>
      <c r="L325" s="3"/>
      <c r="M325" s="3"/>
      <c r="N325" s="3"/>
      <c r="O325" s="3"/>
      <c r="P325" s="3"/>
      <c r="T325" s="3"/>
      <c r="U325" s="3"/>
      <c r="W325" s="3"/>
      <c r="AI325" s="3"/>
      <c r="AK325" s="3"/>
      <c r="AL325" s="3"/>
      <c r="AN325" s="4"/>
      <c r="AO325" s="4"/>
      <c r="AQ325" s="3"/>
      <c r="AY325" s="3"/>
      <c r="AZ325" s="3"/>
      <c r="BE325" s="3"/>
      <c r="BF325" s="4"/>
      <c r="BI325" s="3"/>
      <c r="BJ325" s="4"/>
      <c r="BM325" s="3"/>
      <c r="BX325" s="3"/>
      <c r="BY325" s="3"/>
      <c r="DR325" s="3"/>
      <c r="DS325" s="4"/>
    </row>
    <row r="326" spans="11:123" x14ac:dyDescent="0.3">
      <c r="K326" s="3"/>
      <c r="L326" s="3"/>
      <c r="M326" s="3"/>
      <c r="N326" s="3"/>
      <c r="O326" s="3"/>
      <c r="P326" s="3"/>
      <c r="T326" s="3"/>
      <c r="U326" s="3"/>
      <c r="W326" s="3"/>
      <c r="AI326" s="3"/>
      <c r="AK326" s="3"/>
      <c r="AL326" s="3"/>
      <c r="AN326" s="4"/>
      <c r="AO326" s="4"/>
      <c r="AY326" s="3"/>
      <c r="AZ326" s="3"/>
      <c r="BE326" s="3"/>
      <c r="BF326" s="4"/>
      <c r="BI326" s="3"/>
      <c r="BJ326" s="4"/>
      <c r="BM326" s="3"/>
      <c r="BX326" s="3"/>
      <c r="BY326" s="3"/>
      <c r="DR326" s="3"/>
      <c r="DS326" s="4"/>
    </row>
    <row r="327" spans="11:123" x14ac:dyDescent="0.3">
      <c r="K327" s="3"/>
      <c r="L327" s="3"/>
      <c r="M327" s="3"/>
      <c r="N327" s="3"/>
      <c r="O327" s="3"/>
      <c r="P327" s="3"/>
      <c r="T327" s="3"/>
      <c r="U327" s="3"/>
      <c r="W327" s="3"/>
      <c r="AI327" s="3"/>
      <c r="AK327" s="3"/>
      <c r="AN327" s="4"/>
      <c r="AO327" s="4"/>
      <c r="AY327" s="3"/>
      <c r="AZ327" s="3"/>
      <c r="BE327" s="3"/>
      <c r="BF327" s="4"/>
      <c r="BI327" s="3"/>
      <c r="BJ327" s="4"/>
      <c r="BM327" s="3"/>
      <c r="BX327" s="3"/>
      <c r="BY327" s="3"/>
      <c r="DR327" s="3"/>
      <c r="DS327" s="4"/>
    </row>
    <row r="328" spans="11:123" x14ac:dyDescent="0.3">
      <c r="K328" s="3"/>
      <c r="L328" s="3"/>
      <c r="M328" s="3"/>
      <c r="N328" s="3"/>
      <c r="O328" s="3"/>
      <c r="P328" s="3"/>
      <c r="T328" s="3"/>
      <c r="U328" s="3"/>
      <c r="W328" s="3"/>
      <c r="AI328" s="3"/>
      <c r="AK328" s="3"/>
      <c r="AN328" s="4"/>
      <c r="AO328" s="4"/>
      <c r="AQ328" s="3"/>
      <c r="AY328" s="3"/>
      <c r="AZ328" s="3"/>
      <c r="BE328" s="3"/>
      <c r="BF328" s="4"/>
      <c r="BI328" s="3"/>
      <c r="BJ328" s="4"/>
      <c r="BM328" s="3"/>
      <c r="BX328" s="3"/>
      <c r="BY328" s="3"/>
      <c r="DR328" s="3"/>
      <c r="DS328" s="4"/>
    </row>
    <row r="329" spans="11:123" x14ac:dyDescent="0.3">
      <c r="K329" s="3"/>
      <c r="L329" s="3"/>
      <c r="M329" s="3"/>
      <c r="N329" s="3"/>
      <c r="O329" s="3"/>
      <c r="P329" s="3"/>
      <c r="T329" s="3"/>
      <c r="U329" s="3"/>
      <c r="W329" s="3"/>
      <c r="AI329" s="3"/>
      <c r="AK329" s="3"/>
      <c r="AL329" s="3"/>
      <c r="AN329" s="4"/>
      <c r="AO329" s="4"/>
      <c r="AQ329" s="3"/>
      <c r="AY329" s="3"/>
      <c r="AZ329" s="3"/>
      <c r="BE329" s="3"/>
      <c r="BF329" s="4"/>
      <c r="BI329" s="3"/>
      <c r="BJ329" s="4"/>
      <c r="BM329" s="3"/>
      <c r="BX329" s="3"/>
      <c r="BY329" s="3"/>
      <c r="DR329" s="3"/>
      <c r="DS329" s="4"/>
    </row>
    <row r="330" spans="11:123" x14ac:dyDescent="0.3">
      <c r="K330" s="3"/>
      <c r="L330" s="3"/>
      <c r="M330" s="3"/>
      <c r="N330" s="3"/>
      <c r="O330" s="3"/>
      <c r="P330" s="3"/>
      <c r="T330" s="3"/>
      <c r="U330" s="3"/>
      <c r="W330" s="3"/>
      <c r="AI330" s="3"/>
      <c r="AK330" s="3"/>
      <c r="AL330" s="3"/>
      <c r="AN330" s="4"/>
      <c r="AO330" s="4"/>
      <c r="AY330" s="3"/>
      <c r="AZ330" s="3"/>
      <c r="BE330" s="3"/>
      <c r="BF330" s="4"/>
      <c r="BI330" s="3"/>
      <c r="BJ330" s="4"/>
      <c r="BM330" s="3"/>
      <c r="BX330" s="3"/>
      <c r="BY330" s="3"/>
      <c r="DR330" s="3"/>
      <c r="DS330" s="4"/>
    </row>
    <row r="331" spans="11:123" x14ac:dyDescent="0.3">
      <c r="K331" s="3"/>
      <c r="L331" s="3"/>
      <c r="M331" s="3"/>
      <c r="N331" s="3"/>
      <c r="O331" s="3"/>
      <c r="P331" s="3"/>
      <c r="T331" s="3"/>
      <c r="U331" s="3"/>
      <c r="W331" s="3"/>
      <c r="AI331" s="3"/>
      <c r="AK331" s="3"/>
      <c r="AL331" s="3"/>
      <c r="AN331" s="4"/>
      <c r="AO331" s="4"/>
      <c r="AQ331" s="3"/>
      <c r="AY331" s="3"/>
      <c r="AZ331" s="3"/>
      <c r="BE331" s="3"/>
      <c r="BF331" s="4"/>
      <c r="BI331" s="3"/>
      <c r="BJ331" s="4"/>
      <c r="BM331" s="3"/>
      <c r="BX331" s="3"/>
      <c r="BY331" s="3"/>
      <c r="DR331" s="3"/>
      <c r="DS331" s="4"/>
    </row>
    <row r="332" spans="11:123" x14ac:dyDescent="0.3">
      <c r="K332" s="3"/>
      <c r="L332" s="3"/>
      <c r="M332" s="3"/>
      <c r="N332" s="3"/>
      <c r="O332" s="3"/>
      <c r="P332" s="3"/>
      <c r="T332" s="3"/>
      <c r="U332" s="3"/>
      <c r="W332" s="3"/>
      <c r="AI332" s="3"/>
      <c r="AK332" s="3"/>
      <c r="AN332" s="4"/>
      <c r="AO332" s="4"/>
      <c r="AY332" s="3"/>
      <c r="AZ332" s="3"/>
      <c r="BE332" s="3"/>
      <c r="BF332" s="4"/>
      <c r="BI332" s="3"/>
      <c r="BJ332" s="4"/>
      <c r="BM332" s="3"/>
      <c r="BX332" s="3"/>
      <c r="BY332" s="3"/>
      <c r="DR332" s="3"/>
      <c r="DS332" s="4"/>
    </row>
    <row r="333" spans="11:123" x14ac:dyDescent="0.3">
      <c r="M333" s="3"/>
      <c r="N333" s="3"/>
      <c r="O333" s="3"/>
      <c r="P333" s="3"/>
      <c r="T333" s="3"/>
      <c r="U333" s="3"/>
      <c r="W333" s="3"/>
      <c r="AI333" s="3"/>
      <c r="AK333" s="3"/>
      <c r="AQ333" s="3"/>
      <c r="AW333" s="3"/>
      <c r="AX333" s="3"/>
      <c r="BE333" s="3"/>
      <c r="BI333" s="3"/>
      <c r="BL333" s="3"/>
      <c r="BM333" s="3"/>
      <c r="DR333" s="3"/>
      <c r="DS333" s="4"/>
    </row>
    <row r="334" spans="11:123" x14ac:dyDescent="0.3">
      <c r="K334" s="3"/>
      <c r="L334" s="3"/>
      <c r="M334" s="3"/>
      <c r="N334" s="3"/>
      <c r="O334" s="3"/>
      <c r="P334" s="3"/>
      <c r="T334" s="3"/>
      <c r="U334" s="3"/>
      <c r="W334" s="3"/>
      <c r="AI334" s="3"/>
      <c r="AK334" s="3"/>
      <c r="AN334" s="4"/>
      <c r="AO334" s="4"/>
      <c r="AY334" s="3"/>
      <c r="AZ334" s="3"/>
      <c r="BE334" s="3"/>
      <c r="BF334" s="4"/>
      <c r="BI334" s="3"/>
      <c r="BJ334" s="4"/>
      <c r="BM334" s="3"/>
      <c r="BX334" s="3"/>
      <c r="BY334" s="3"/>
      <c r="DR334" s="3"/>
      <c r="DS334" s="4"/>
    </row>
    <row r="335" spans="11:123" x14ac:dyDescent="0.3">
      <c r="K335" s="3"/>
      <c r="L335" s="3"/>
      <c r="M335" s="3"/>
      <c r="N335" s="3"/>
      <c r="O335" s="3"/>
      <c r="P335" s="3"/>
      <c r="T335" s="3"/>
      <c r="U335" s="3"/>
      <c r="W335" s="3"/>
      <c r="AI335" s="3"/>
      <c r="AK335" s="3"/>
      <c r="AL335" s="3"/>
      <c r="AN335" s="4"/>
      <c r="AO335" s="4"/>
      <c r="AQ335" s="3"/>
      <c r="AY335" s="3"/>
      <c r="AZ335" s="3"/>
      <c r="BE335" s="3"/>
      <c r="BF335" s="4"/>
      <c r="BI335" s="3"/>
      <c r="BJ335" s="4"/>
      <c r="BM335" s="3"/>
      <c r="BX335" s="3"/>
      <c r="BY335" s="3"/>
      <c r="DR335" s="3"/>
      <c r="DS335" s="4"/>
    </row>
    <row r="336" spans="11:123" x14ac:dyDescent="0.3">
      <c r="K336" s="3"/>
      <c r="L336" s="3"/>
      <c r="M336" s="3"/>
      <c r="N336" s="3"/>
      <c r="O336" s="3"/>
      <c r="P336" s="3"/>
      <c r="T336" s="3"/>
      <c r="U336" s="3"/>
      <c r="W336" s="3"/>
      <c r="AI336" s="3"/>
      <c r="AK336" s="3"/>
      <c r="AN336" s="4"/>
      <c r="AO336" s="4"/>
      <c r="AQ336" s="3"/>
      <c r="AY336" s="3"/>
      <c r="AZ336" s="3"/>
      <c r="BE336" s="3"/>
      <c r="BF336" s="4"/>
      <c r="BI336" s="3"/>
      <c r="BJ336" s="4"/>
      <c r="BM336" s="3"/>
      <c r="BX336" s="3"/>
      <c r="BY336" s="3"/>
      <c r="DR336" s="3"/>
      <c r="DS336" s="4"/>
    </row>
    <row r="337" spans="11:123" x14ac:dyDescent="0.3">
      <c r="K337" s="3"/>
      <c r="L337" s="3"/>
      <c r="M337" s="3"/>
      <c r="N337" s="3"/>
      <c r="O337" s="3"/>
      <c r="P337" s="3"/>
      <c r="T337" s="3"/>
      <c r="U337" s="3"/>
      <c r="W337" s="3"/>
      <c r="AI337" s="3"/>
      <c r="AK337" s="3"/>
      <c r="AN337" s="4"/>
      <c r="AO337" s="4"/>
      <c r="AY337" s="3"/>
      <c r="AZ337" s="3"/>
      <c r="BE337" s="3"/>
      <c r="BF337" s="4"/>
      <c r="BI337" s="3"/>
      <c r="BJ337" s="4"/>
      <c r="BM337" s="3"/>
      <c r="BX337" s="3"/>
      <c r="BY337" s="3"/>
      <c r="DR337" s="3"/>
      <c r="DS337" s="4"/>
    </row>
    <row r="338" spans="11:123" x14ac:dyDescent="0.3">
      <c r="L338" s="3"/>
      <c r="M338" s="3"/>
      <c r="N338" s="3"/>
      <c r="O338" s="3"/>
      <c r="P338" s="3"/>
      <c r="T338" s="3"/>
      <c r="U338" s="3"/>
      <c r="W338" s="3"/>
      <c r="AE338" s="3"/>
      <c r="AI338" s="3"/>
      <c r="AK338" s="3"/>
      <c r="AL338" s="3"/>
      <c r="AQ338" s="3"/>
      <c r="AW338" s="3"/>
      <c r="AX338" s="3"/>
      <c r="AY338" s="3"/>
      <c r="AZ338" s="3"/>
      <c r="BE338" s="3"/>
      <c r="BI338" s="3"/>
      <c r="BL338" s="3"/>
      <c r="BM338" s="3"/>
      <c r="BX338" s="3"/>
      <c r="BY338" s="3"/>
      <c r="DR338" s="3"/>
      <c r="DS338" s="4"/>
    </row>
    <row r="339" spans="11:123" x14ac:dyDescent="0.3">
      <c r="K339" s="3"/>
      <c r="L339" s="3"/>
      <c r="M339" s="3"/>
      <c r="N339" s="3"/>
      <c r="O339" s="3"/>
      <c r="P339" s="3"/>
      <c r="T339" s="3"/>
      <c r="U339" s="3"/>
      <c r="W339" s="3"/>
      <c r="AI339" s="3"/>
      <c r="AK339" s="3"/>
      <c r="AL339" s="3"/>
      <c r="AN339" s="4"/>
      <c r="AO339" s="4"/>
      <c r="AQ339" s="3"/>
      <c r="AY339" s="3"/>
      <c r="AZ339" s="3"/>
      <c r="BE339" s="3"/>
      <c r="BF339" s="4"/>
      <c r="BI339" s="3"/>
      <c r="BJ339" s="4"/>
      <c r="BM339" s="3"/>
      <c r="BX339" s="3"/>
      <c r="BY339" s="3"/>
      <c r="DR339" s="3"/>
      <c r="DS339" s="4"/>
    </row>
    <row r="340" spans="11:123" x14ac:dyDescent="0.3">
      <c r="K340" s="3"/>
      <c r="L340" s="3"/>
      <c r="M340" s="3"/>
      <c r="N340" s="3"/>
      <c r="O340" s="3"/>
      <c r="P340" s="3"/>
      <c r="T340" s="3"/>
      <c r="U340" s="3"/>
      <c r="W340" s="3"/>
      <c r="AI340" s="3"/>
      <c r="AK340" s="3"/>
      <c r="AL340" s="3"/>
      <c r="AN340" s="4"/>
      <c r="AO340" s="4"/>
      <c r="AY340" s="3"/>
      <c r="AZ340" s="3"/>
      <c r="BE340" s="3"/>
      <c r="BF340" s="4"/>
      <c r="BI340" s="3"/>
      <c r="BJ340" s="4"/>
      <c r="BM340" s="3"/>
      <c r="BX340" s="3"/>
      <c r="BY340" s="3"/>
      <c r="DR340" s="3"/>
      <c r="DS340" s="4"/>
    </row>
    <row r="341" spans="11:123" x14ac:dyDescent="0.3">
      <c r="K341" s="3"/>
      <c r="L341" s="3"/>
      <c r="M341" s="3"/>
      <c r="N341" s="3"/>
      <c r="O341" s="3"/>
      <c r="P341" s="3"/>
      <c r="T341" s="3"/>
      <c r="U341" s="3"/>
      <c r="W341" s="3"/>
      <c r="AI341" s="3"/>
      <c r="AK341" s="3"/>
      <c r="AN341" s="4"/>
      <c r="AO341" s="4"/>
      <c r="AQ341" s="3"/>
      <c r="AY341" s="3"/>
      <c r="AZ341" s="3"/>
      <c r="BE341" s="3"/>
      <c r="BF341" s="4"/>
      <c r="BI341" s="3"/>
      <c r="BJ341" s="4"/>
      <c r="BM341" s="3"/>
      <c r="BX341" s="3"/>
      <c r="BY341" s="3"/>
      <c r="DR341" s="3"/>
      <c r="DS341" s="4"/>
    </row>
    <row r="342" spans="11:123" x14ac:dyDescent="0.3">
      <c r="K342" s="3"/>
      <c r="L342" s="3"/>
      <c r="M342" s="3"/>
      <c r="N342" s="3"/>
      <c r="O342" s="3"/>
      <c r="P342" s="3"/>
      <c r="T342" s="3"/>
      <c r="U342" s="3"/>
      <c r="W342" s="3"/>
      <c r="AI342" s="3"/>
      <c r="AK342" s="3"/>
      <c r="AN342" s="4"/>
      <c r="AO342" s="4"/>
      <c r="BE342" s="3"/>
      <c r="BF342" s="4"/>
      <c r="BI342" s="3"/>
      <c r="BJ342" s="4"/>
      <c r="BM342" s="3"/>
      <c r="DR342" s="3"/>
      <c r="DS342" s="4"/>
    </row>
    <row r="343" spans="11:123" x14ac:dyDescent="0.3">
      <c r="K343" s="3"/>
      <c r="L343" s="3"/>
      <c r="M343" s="3"/>
      <c r="N343" s="3"/>
      <c r="O343" s="3"/>
      <c r="P343" s="3"/>
      <c r="T343" s="3"/>
      <c r="U343" s="3"/>
      <c r="W343" s="3"/>
      <c r="AI343" s="3"/>
      <c r="AK343" s="3"/>
      <c r="AN343" s="4"/>
      <c r="AO343" s="4"/>
      <c r="AQ343" s="3"/>
      <c r="BE343" s="3"/>
      <c r="BF343" s="4"/>
      <c r="BI343" s="3"/>
      <c r="BJ343" s="4"/>
      <c r="BM343" s="3"/>
      <c r="DR343" s="3"/>
      <c r="DS343" s="4"/>
    </row>
    <row r="344" spans="11:123" x14ac:dyDescent="0.3">
      <c r="K344" s="3"/>
      <c r="L344" s="3"/>
      <c r="M344" s="3"/>
      <c r="N344" s="3"/>
      <c r="O344" s="3"/>
      <c r="P344" s="3"/>
      <c r="T344" s="3"/>
      <c r="U344" s="3"/>
      <c r="W344" s="3"/>
      <c r="AI344" s="3"/>
      <c r="AK344" s="3"/>
      <c r="AN344" s="4"/>
      <c r="AO344" s="4"/>
      <c r="AQ344" s="3"/>
      <c r="BE344" s="3"/>
      <c r="BF344" s="4"/>
      <c r="BI344" s="3"/>
      <c r="BJ344" s="4"/>
      <c r="BM344" s="3"/>
      <c r="DR344" s="3"/>
      <c r="DS344" s="4"/>
    </row>
    <row r="345" spans="11:123" x14ac:dyDescent="0.3">
      <c r="K345" s="3"/>
      <c r="L345" s="3"/>
      <c r="M345" s="3"/>
      <c r="N345" s="3"/>
      <c r="O345" s="3"/>
      <c r="P345" s="3"/>
      <c r="T345" s="3"/>
      <c r="U345" s="3"/>
      <c r="W345" s="3"/>
      <c r="AI345" s="3"/>
      <c r="AK345" s="3"/>
      <c r="AL345" s="3"/>
      <c r="AN345" s="4"/>
      <c r="AO345" s="4"/>
      <c r="AQ345" s="3"/>
      <c r="AY345" s="3"/>
      <c r="AZ345" s="3"/>
      <c r="BE345" s="3"/>
      <c r="BF345" s="4"/>
      <c r="BI345" s="3"/>
      <c r="BJ345" s="4"/>
      <c r="BM345" s="3"/>
      <c r="BX345" s="3"/>
      <c r="BY345" s="3"/>
      <c r="DR345" s="3"/>
      <c r="DS345" s="4"/>
    </row>
    <row r="346" spans="11:123" x14ac:dyDescent="0.3">
      <c r="K346" s="3"/>
      <c r="L346" s="3"/>
      <c r="M346" s="3"/>
      <c r="N346" s="3"/>
      <c r="O346" s="3"/>
      <c r="P346" s="3"/>
      <c r="T346" s="3"/>
      <c r="U346" s="3"/>
      <c r="W346" s="3"/>
      <c r="AI346" s="3"/>
      <c r="AK346" s="3"/>
      <c r="AN346" s="4"/>
      <c r="AO346" s="4"/>
      <c r="AQ346" s="3"/>
      <c r="AY346" s="3"/>
      <c r="AZ346" s="3"/>
      <c r="BE346" s="3"/>
      <c r="BF346" s="4"/>
      <c r="BI346" s="3"/>
      <c r="BJ346" s="4"/>
      <c r="BM346" s="3"/>
      <c r="BX346" s="3"/>
      <c r="BY346" s="3"/>
      <c r="DR346" s="3"/>
      <c r="DS346" s="4"/>
    </row>
    <row r="347" spans="11:123" x14ac:dyDescent="0.3">
      <c r="K347" s="3"/>
      <c r="L347" s="3"/>
      <c r="M347" s="3"/>
      <c r="N347" s="3"/>
      <c r="O347" s="3"/>
      <c r="P347" s="3"/>
      <c r="T347" s="3"/>
      <c r="U347" s="3"/>
      <c r="W347" s="3"/>
      <c r="AI347" s="3"/>
      <c r="AK347" s="3"/>
      <c r="AN347" s="4"/>
      <c r="AO347" s="4"/>
      <c r="BE347" s="3"/>
      <c r="BF347" s="4"/>
      <c r="BI347" s="3"/>
      <c r="BJ347" s="4"/>
      <c r="BM347" s="3"/>
      <c r="DR347" s="3"/>
      <c r="DS347" s="4"/>
    </row>
    <row r="348" spans="11:123" x14ac:dyDescent="0.3">
      <c r="K348" s="3"/>
      <c r="L348" s="3"/>
      <c r="M348" s="3"/>
      <c r="N348" s="3"/>
      <c r="O348" s="3"/>
      <c r="P348" s="3"/>
      <c r="T348" s="3"/>
      <c r="U348" s="3"/>
      <c r="W348" s="3"/>
      <c r="AI348" s="3"/>
      <c r="AK348" s="3"/>
      <c r="AN348" s="4"/>
      <c r="AO348" s="4"/>
      <c r="BE348" s="3"/>
      <c r="BF348" s="4"/>
      <c r="BI348" s="3"/>
      <c r="BJ348" s="4"/>
      <c r="BM348" s="3"/>
      <c r="DR348" s="3"/>
      <c r="DS348" s="4"/>
    </row>
    <row r="349" spans="11:123" x14ac:dyDescent="0.3">
      <c r="K349" s="3"/>
      <c r="L349" s="3"/>
      <c r="M349" s="3"/>
      <c r="N349" s="3"/>
      <c r="O349" s="3"/>
      <c r="P349" s="3"/>
      <c r="T349" s="3"/>
      <c r="U349" s="3"/>
      <c r="W349" s="3"/>
      <c r="AI349" s="3"/>
      <c r="AK349" s="3"/>
      <c r="AL349" s="3"/>
      <c r="AN349" s="4"/>
      <c r="AO349" s="4"/>
      <c r="AQ349" s="3"/>
      <c r="AY349" s="3"/>
      <c r="AZ349" s="3"/>
      <c r="BE349" s="3"/>
      <c r="BF349" s="4"/>
      <c r="BI349" s="3"/>
      <c r="BJ349" s="4"/>
      <c r="BM349" s="3"/>
      <c r="BX349" s="3"/>
      <c r="BY349" s="3"/>
      <c r="DR349" s="3"/>
      <c r="DS349" s="4"/>
    </row>
    <row r="350" spans="11:123" x14ac:dyDescent="0.3">
      <c r="K350" s="3"/>
      <c r="L350" s="3"/>
      <c r="M350" s="3"/>
      <c r="N350" s="3"/>
      <c r="O350" s="3"/>
      <c r="P350" s="3"/>
      <c r="T350" s="3"/>
      <c r="U350" s="3"/>
      <c r="W350" s="3"/>
      <c r="AI350" s="3"/>
      <c r="AK350" s="3"/>
      <c r="AN350" s="4"/>
      <c r="AO350" s="4"/>
      <c r="AQ350" s="3"/>
      <c r="AY350" s="3"/>
      <c r="AZ350" s="3"/>
      <c r="BE350" s="3"/>
      <c r="BF350" s="4"/>
      <c r="BI350" s="3"/>
      <c r="BJ350" s="4"/>
      <c r="BM350" s="3"/>
      <c r="BX350" s="3"/>
      <c r="BY350" s="3"/>
      <c r="DR350" s="3"/>
      <c r="DS350" s="4"/>
    </row>
    <row r="351" spans="11:123" x14ac:dyDescent="0.3">
      <c r="K351" s="3"/>
      <c r="L351" s="3"/>
      <c r="M351" s="3"/>
      <c r="N351" s="3"/>
      <c r="O351" s="3"/>
      <c r="T351" s="3"/>
      <c r="U351" s="3"/>
      <c r="AI351" s="3"/>
      <c r="AN351" s="4"/>
      <c r="AO351" s="4"/>
      <c r="AQ351" s="3"/>
      <c r="AY351" s="3"/>
      <c r="AZ351" s="3"/>
      <c r="BE351" s="3"/>
      <c r="BF351" s="4"/>
      <c r="BJ351" s="4"/>
      <c r="BM351" s="3"/>
      <c r="BX351" s="3"/>
      <c r="BY351" s="3"/>
    </row>
    <row r="352" spans="11:123" x14ac:dyDescent="0.3">
      <c r="K352" s="3"/>
      <c r="L352" s="3"/>
      <c r="M352" s="3"/>
      <c r="N352" s="3"/>
      <c r="O352" s="3"/>
      <c r="P352" s="3"/>
      <c r="T352" s="3"/>
      <c r="U352" s="3"/>
      <c r="W352" s="3"/>
      <c r="AI352" s="3"/>
      <c r="AK352" s="3"/>
      <c r="AL352" s="3"/>
      <c r="AN352" s="4"/>
      <c r="AO352" s="4"/>
      <c r="AQ352" s="3"/>
      <c r="AY352" s="3"/>
      <c r="AZ352" s="3"/>
      <c r="BE352" s="3"/>
      <c r="BF352" s="4"/>
      <c r="BI352" s="3"/>
      <c r="BJ352" s="4"/>
      <c r="BM352" s="3"/>
      <c r="BX352" s="3"/>
      <c r="BY352" s="3"/>
      <c r="DR352" s="3"/>
      <c r="DS352" s="4"/>
    </row>
    <row r="353" spans="11:123" x14ac:dyDescent="0.3">
      <c r="K353" s="3"/>
      <c r="L353" s="3"/>
      <c r="M353" s="3"/>
      <c r="N353" s="3"/>
      <c r="O353" s="3"/>
      <c r="P353" s="3"/>
      <c r="T353" s="3"/>
      <c r="U353" s="3"/>
      <c r="W353" s="3"/>
      <c r="AI353" s="3"/>
      <c r="AK353" s="3"/>
      <c r="AN353" s="4"/>
      <c r="AO353" s="4"/>
      <c r="AQ353" s="3"/>
      <c r="AY353" s="3"/>
      <c r="AZ353" s="3"/>
      <c r="BE353" s="3"/>
      <c r="BF353" s="4"/>
      <c r="BI353" s="3"/>
      <c r="BJ353" s="4"/>
      <c r="BM353" s="3"/>
      <c r="BX353" s="3"/>
      <c r="BY353" s="3"/>
      <c r="DR353" s="3"/>
      <c r="DS353" s="4"/>
    </row>
    <row r="354" spans="11:123" x14ac:dyDescent="0.3">
      <c r="K354" s="3"/>
      <c r="L354" s="3"/>
      <c r="M354" s="3"/>
      <c r="N354" s="3"/>
      <c r="O354" s="3"/>
      <c r="P354" s="3"/>
      <c r="T354" s="3"/>
      <c r="U354" s="3"/>
      <c r="W354" s="3"/>
      <c r="AI354" s="3"/>
      <c r="AK354" s="3"/>
      <c r="AN354" s="4"/>
      <c r="AO354" s="4"/>
      <c r="AY354" s="3"/>
      <c r="AZ354" s="3"/>
      <c r="BE354" s="3"/>
      <c r="BF354" s="4"/>
      <c r="BI354" s="3"/>
      <c r="BJ354" s="4"/>
      <c r="BM354" s="3"/>
      <c r="BX354" s="3"/>
      <c r="BY354" s="3"/>
      <c r="DR354" s="3"/>
      <c r="DS354" s="4"/>
    </row>
    <row r="355" spans="11:123" x14ac:dyDescent="0.3">
      <c r="K355" s="3"/>
      <c r="L355" s="3"/>
      <c r="M355" s="3"/>
      <c r="N355" s="3"/>
      <c r="O355" s="3"/>
      <c r="P355" s="3"/>
      <c r="T355" s="3"/>
      <c r="U355" s="3"/>
      <c r="W355" s="3"/>
      <c r="AI355" s="3"/>
      <c r="AK355" s="3"/>
      <c r="AN355" s="4"/>
      <c r="AO355" s="4"/>
      <c r="AY355" s="3"/>
      <c r="AZ355" s="3"/>
      <c r="BE355" s="3"/>
      <c r="BF355" s="4"/>
      <c r="BI355" s="3"/>
      <c r="BJ355" s="4"/>
      <c r="BM355" s="3"/>
      <c r="BX355" s="3"/>
      <c r="BY355" s="3"/>
      <c r="DR355" s="3"/>
      <c r="DS355" s="4"/>
    </row>
    <row r="356" spans="11:123" x14ac:dyDescent="0.3">
      <c r="K356" s="3"/>
      <c r="L356" s="3"/>
      <c r="M356" s="3"/>
      <c r="N356" s="3"/>
      <c r="O356" s="3"/>
      <c r="P356" s="3"/>
      <c r="T356" s="3"/>
      <c r="U356" s="3"/>
      <c r="W356" s="3"/>
      <c r="AI356" s="3"/>
      <c r="AK356" s="3"/>
      <c r="AL356" s="3"/>
      <c r="AN356" s="4"/>
      <c r="AO356" s="4"/>
      <c r="AY356" s="3"/>
      <c r="AZ356" s="3"/>
      <c r="BE356" s="3"/>
      <c r="BF356" s="4"/>
      <c r="BI356" s="3"/>
      <c r="BJ356" s="4"/>
      <c r="BM356" s="3"/>
      <c r="BX356" s="3"/>
      <c r="BY356" s="3"/>
      <c r="DR356" s="3"/>
      <c r="DS356" s="4"/>
    </row>
    <row r="357" spans="11:123" x14ac:dyDescent="0.3">
      <c r="K357" s="3"/>
      <c r="L357" s="3"/>
      <c r="M357" s="3"/>
      <c r="N357" s="3"/>
      <c r="O357" s="3"/>
      <c r="P357" s="3"/>
      <c r="T357" s="3"/>
      <c r="U357" s="3"/>
      <c r="W357" s="3"/>
      <c r="AI357" s="3"/>
      <c r="AK357" s="3"/>
      <c r="AL357" s="3"/>
      <c r="AN357" s="4"/>
      <c r="AO357" s="4"/>
      <c r="AQ357" s="3"/>
      <c r="AY357" s="3"/>
      <c r="AZ357" s="3"/>
      <c r="BE357" s="3"/>
      <c r="BF357" s="4"/>
      <c r="BI357" s="3"/>
      <c r="BJ357" s="4"/>
      <c r="BM357" s="3"/>
      <c r="BX357" s="3"/>
      <c r="BY357" s="3"/>
      <c r="DQ357" s="7"/>
      <c r="DR357" s="3"/>
      <c r="DS357" s="4"/>
    </row>
    <row r="358" spans="11:123" x14ac:dyDescent="0.3">
      <c r="K358" s="3"/>
      <c r="L358" s="3"/>
      <c r="M358" s="3"/>
      <c r="N358" s="3"/>
      <c r="O358" s="3"/>
      <c r="P358" s="3"/>
      <c r="T358" s="3"/>
      <c r="U358" s="3"/>
      <c r="W358" s="3"/>
      <c r="AI358" s="3"/>
      <c r="AK358" s="3"/>
      <c r="AL358" s="3"/>
      <c r="AN358" s="4"/>
      <c r="AO358" s="4"/>
      <c r="AQ358" s="3"/>
      <c r="AY358" s="3"/>
      <c r="AZ358" s="3"/>
      <c r="BE358" s="3"/>
      <c r="BF358" s="4"/>
      <c r="BI358" s="3"/>
      <c r="BJ358" s="4"/>
      <c r="BM358" s="3"/>
      <c r="BX358" s="3"/>
      <c r="BY358" s="3"/>
      <c r="DR358" s="3"/>
      <c r="DS358" s="4"/>
    </row>
    <row r="359" spans="11:123" x14ac:dyDescent="0.3">
      <c r="K359" s="3"/>
      <c r="L359" s="3"/>
      <c r="M359" s="3"/>
      <c r="N359" s="3"/>
      <c r="O359" s="3"/>
      <c r="P359" s="3"/>
      <c r="T359" s="3"/>
      <c r="U359" s="3"/>
      <c r="W359" s="3"/>
      <c r="AI359" s="3"/>
      <c r="AK359" s="3"/>
      <c r="AN359" s="4"/>
      <c r="AO359" s="4"/>
      <c r="AQ359" s="3"/>
      <c r="AY359" s="3"/>
      <c r="AZ359" s="3"/>
      <c r="BE359" s="3"/>
      <c r="BF359" s="4"/>
      <c r="BI359" s="3"/>
      <c r="BJ359" s="4"/>
      <c r="BM359" s="3"/>
      <c r="BX359" s="3"/>
      <c r="BY359" s="3"/>
      <c r="DR359" s="3"/>
      <c r="DS359" s="4"/>
    </row>
    <row r="360" spans="11:123" x14ac:dyDescent="0.3">
      <c r="K360" s="3"/>
      <c r="L360" s="3"/>
      <c r="M360" s="3"/>
      <c r="N360" s="3"/>
      <c r="O360" s="3"/>
      <c r="P360" s="3"/>
      <c r="T360" s="3"/>
      <c r="U360" s="3"/>
      <c r="W360" s="3"/>
      <c r="AI360" s="3"/>
      <c r="AK360" s="3"/>
      <c r="AN360" s="4"/>
      <c r="AO360" s="4"/>
      <c r="AY360" s="3"/>
      <c r="AZ360" s="3"/>
      <c r="BE360" s="3"/>
      <c r="BF360" s="4"/>
      <c r="BI360" s="3"/>
      <c r="BJ360" s="4"/>
      <c r="BM360" s="3"/>
      <c r="BX360" s="3"/>
      <c r="BY360" s="3"/>
      <c r="DR360" s="3"/>
      <c r="DS360" s="4"/>
    </row>
    <row r="361" spans="11:123" x14ac:dyDescent="0.3">
      <c r="K361" s="3"/>
      <c r="L361" s="3"/>
      <c r="M361" s="3"/>
      <c r="N361" s="3"/>
      <c r="O361" s="3"/>
      <c r="P361" s="3"/>
      <c r="T361" s="3"/>
      <c r="U361" s="3"/>
      <c r="W361" s="3"/>
      <c r="AI361" s="3"/>
      <c r="AK361" s="3"/>
      <c r="AN361" s="4"/>
      <c r="AO361" s="4"/>
      <c r="AQ361" s="3"/>
      <c r="AY361" s="3"/>
      <c r="AZ361" s="3"/>
      <c r="BE361" s="3"/>
      <c r="BF361" s="4"/>
      <c r="BI361" s="3"/>
      <c r="BJ361" s="4"/>
      <c r="BM361" s="3"/>
      <c r="BX361" s="3"/>
      <c r="BY361" s="3"/>
      <c r="DR361" s="3"/>
      <c r="DS361" s="4"/>
    </row>
    <row r="362" spans="11:123" x14ac:dyDescent="0.3">
      <c r="K362" s="3"/>
      <c r="L362" s="3"/>
      <c r="M362" s="3"/>
      <c r="N362" s="3"/>
      <c r="O362" s="3"/>
      <c r="P362" s="3"/>
      <c r="T362" s="3"/>
      <c r="U362" s="3"/>
      <c r="W362" s="3"/>
      <c r="AI362" s="3"/>
      <c r="AK362" s="3"/>
      <c r="AN362" s="4"/>
      <c r="AO362" s="4"/>
      <c r="AQ362" s="3"/>
      <c r="AY362" s="3"/>
      <c r="AZ362" s="3"/>
      <c r="BE362" s="3"/>
      <c r="BF362" s="4"/>
      <c r="BI362" s="3"/>
      <c r="BJ362" s="4"/>
      <c r="BM362" s="3"/>
      <c r="BX362" s="3"/>
      <c r="BY362" s="3"/>
      <c r="DR362" s="3"/>
      <c r="DS362" s="4"/>
    </row>
    <row r="363" spans="11:123" x14ac:dyDescent="0.3">
      <c r="K363" s="3"/>
      <c r="L363" s="3"/>
      <c r="M363" s="3"/>
      <c r="N363" s="3"/>
      <c r="O363" s="3"/>
      <c r="P363" s="3"/>
      <c r="T363" s="3"/>
      <c r="U363" s="3"/>
      <c r="W363" s="3"/>
      <c r="AI363" s="3"/>
      <c r="AK363" s="3"/>
      <c r="AN363" s="4"/>
      <c r="AO363" s="4"/>
      <c r="AY363" s="3"/>
      <c r="AZ363" s="3"/>
      <c r="BE363" s="3"/>
      <c r="BF363" s="4"/>
      <c r="BI363" s="3"/>
      <c r="BJ363" s="4"/>
      <c r="BM363" s="3"/>
      <c r="BX363" s="3"/>
      <c r="BY363" s="3"/>
      <c r="DR363" s="3"/>
      <c r="DS363" s="4"/>
    </row>
    <row r="364" spans="11:123" x14ac:dyDescent="0.3">
      <c r="K364" s="3"/>
      <c r="L364" s="3"/>
      <c r="M364" s="3"/>
      <c r="N364" s="3"/>
      <c r="O364" s="3"/>
      <c r="P364" s="3"/>
      <c r="T364" s="3"/>
      <c r="U364" s="3"/>
      <c r="W364" s="3"/>
      <c r="AI364" s="3"/>
      <c r="AK364" s="3"/>
      <c r="AL364" s="3"/>
      <c r="AN364" s="4"/>
      <c r="AO364" s="4"/>
      <c r="AQ364" s="3"/>
      <c r="AY364" s="3"/>
      <c r="AZ364" s="3"/>
      <c r="BE364" s="3"/>
      <c r="BF364" s="4"/>
      <c r="BI364" s="3"/>
      <c r="BJ364" s="4"/>
      <c r="BM364" s="3"/>
      <c r="BX364" s="3"/>
      <c r="BY364" s="3"/>
      <c r="DR364" s="3"/>
      <c r="DS364" s="4"/>
    </row>
    <row r="365" spans="11:123" x14ac:dyDescent="0.3">
      <c r="K365" s="3"/>
      <c r="L365" s="3"/>
      <c r="M365" s="3"/>
      <c r="N365" s="3"/>
      <c r="O365" s="3"/>
      <c r="P365" s="3"/>
      <c r="T365" s="3"/>
      <c r="U365" s="3"/>
      <c r="W365" s="3"/>
      <c r="AI365" s="3"/>
      <c r="AK365" s="3"/>
      <c r="AN365" s="4"/>
      <c r="AO365" s="4"/>
      <c r="AQ365" s="3"/>
      <c r="AY365" s="3"/>
      <c r="AZ365" s="3"/>
      <c r="BE365" s="3"/>
      <c r="BF365" s="4"/>
      <c r="BI365" s="3"/>
      <c r="BJ365" s="4"/>
      <c r="BM365" s="3"/>
      <c r="BX365" s="3"/>
      <c r="BY365" s="3"/>
      <c r="DR365" s="3"/>
      <c r="DS365" s="4"/>
    </row>
    <row r="366" spans="11:123" x14ac:dyDescent="0.3">
      <c r="K366" s="3"/>
      <c r="L366" s="3"/>
      <c r="M366" s="3"/>
      <c r="N366" s="3"/>
      <c r="O366" s="3"/>
      <c r="P366" s="3"/>
      <c r="T366" s="3"/>
      <c r="U366" s="3"/>
      <c r="W366" s="3"/>
      <c r="AI366" s="3"/>
      <c r="AK366" s="3"/>
      <c r="AN366" s="4"/>
      <c r="AO366" s="4"/>
      <c r="AQ366" s="3"/>
      <c r="BE366" s="3"/>
      <c r="BF366" s="4"/>
      <c r="BI366" s="3"/>
      <c r="BJ366" s="4"/>
      <c r="BM366" s="3"/>
      <c r="DR366" s="3"/>
      <c r="DS366" s="4"/>
    </row>
    <row r="367" spans="11:123" x14ac:dyDescent="0.3">
      <c r="K367" s="3"/>
      <c r="L367" s="3"/>
      <c r="M367" s="3"/>
      <c r="N367" s="3"/>
      <c r="O367" s="3"/>
      <c r="P367" s="3"/>
      <c r="T367" s="3"/>
      <c r="U367" s="3"/>
      <c r="W367" s="3"/>
      <c r="AI367" s="3"/>
      <c r="AK367" s="3"/>
      <c r="AN367" s="4"/>
      <c r="AO367" s="4"/>
      <c r="AQ367" s="3"/>
      <c r="AY367" s="3"/>
      <c r="AZ367" s="3"/>
      <c r="BE367" s="3"/>
      <c r="BF367" s="4"/>
      <c r="BI367" s="3"/>
      <c r="BJ367" s="4"/>
      <c r="BM367" s="3"/>
      <c r="BX367" s="3"/>
      <c r="BY367" s="3"/>
      <c r="DR367" s="3"/>
      <c r="DS367" s="4"/>
    </row>
    <row r="368" spans="11:123" x14ac:dyDescent="0.3">
      <c r="K368" s="3"/>
      <c r="L368" s="3"/>
      <c r="M368" s="3"/>
      <c r="N368" s="3"/>
      <c r="O368" s="3"/>
      <c r="P368" s="3"/>
      <c r="T368" s="3"/>
      <c r="U368" s="3"/>
      <c r="W368" s="3"/>
      <c r="AI368" s="3"/>
      <c r="AK368" s="3"/>
      <c r="AL368" s="3"/>
      <c r="AN368" s="4"/>
      <c r="AO368" s="4"/>
      <c r="AQ368" s="3"/>
      <c r="AY368" s="3"/>
      <c r="AZ368" s="3"/>
      <c r="BE368" s="3"/>
      <c r="BF368" s="4"/>
      <c r="BI368" s="3"/>
      <c r="BJ368" s="4"/>
      <c r="BM368" s="3"/>
      <c r="BX368" s="3"/>
      <c r="BY368" s="3"/>
      <c r="DR368" s="3"/>
      <c r="DS368" s="4"/>
    </row>
    <row r="369" spans="11:123" x14ac:dyDescent="0.3">
      <c r="K369" s="3"/>
      <c r="L369" s="3"/>
      <c r="M369" s="3"/>
      <c r="N369" s="3"/>
      <c r="O369" s="3"/>
      <c r="P369" s="3"/>
      <c r="T369" s="3"/>
      <c r="U369" s="3"/>
      <c r="W369" s="3"/>
      <c r="AI369" s="3"/>
      <c r="AK369" s="3"/>
      <c r="AN369" s="4"/>
      <c r="AO369" s="4"/>
      <c r="AQ369" s="3"/>
      <c r="AY369" s="3"/>
      <c r="AZ369" s="3"/>
      <c r="BE369" s="3"/>
      <c r="BF369" s="4"/>
      <c r="BI369" s="3"/>
      <c r="BJ369" s="4"/>
      <c r="BM369" s="3"/>
      <c r="BX369" s="3"/>
      <c r="BY369" s="3"/>
      <c r="DR369" s="3"/>
      <c r="DS369" s="4"/>
    </row>
    <row r="370" spans="11:123" x14ac:dyDescent="0.3">
      <c r="K370" s="3"/>
      <c r="L370" s="3"/>
      <c r="M370" s="3"/>
      <c r="N370" s="3"/>
      <c r="O370" s="3"/>
      <c r="P370" s="3"/>
      <c r="T370" s="3"/>
      <c r="U370" s="3"/>
      <c r="W370" s="3"/>
      <c r="AI370" s="3"/>
      <c r="AK370" s="3"/>
      <c r="AN370" s="4"/>
      <c r="AO370" s="4"/>
      <c r="AY370" s="3"/>
      <c r="AZ370" s="3"/>
      <c r="BE370" s="3"/>
      <c r="BF370" s="4"/>
      <c r="BI370" s="3"/>
      <c r="BJ370" s="4"/>
      <c r="BM370" s="3"/>
      <c r="BX370" s="3"/>
      <c r="BY370" s="3"/>
      <c r="DR370" s="3"/>
      <c r="DS370" s="4"/>
    </row>
    <row r="371" spans="11:123" x14ac:dyDescent="0.3">
      <c r="M371" s="3"/>
      <c r="N371" s="3"/>
      <c r="O371" s="3"/>
      <c r="P371" s="3"/>
      <c r="T371" s="3"/>
      <c r="U371" s="3"/>
      <c r="W371" s="3"/>
      <c r="AI371" s="3"/>
      <c r="AK371" s="3"/>
      <c r="AY371" s="3"/>
      <c r="AZ371" s="3"/>
      <c r="BE371" s="3"/>
      <c r="BI371" s="3"/>
      <c r="BM371" s="3"/>
      <c r="BX371" s="3"/>
      <c r="BY371" s="3"/>
      <c r="DR371" s="3"/>
      <c r="DS371" s="4"/>
    </row>
    <row r="372" spans="11:123" x14ac:dyDescent="0.3">
      <c r="K372" s="3"/>
      <c r="L372" s="3"/>
      <c r="M372" s="3"/>
      <c r="N372" s="3"/>
      <c r="O372" s="3"/>
      <c r="P372" s="3"/>
      <c r="T372" s="3"/>
      <c r="U372" s="3"/>
      <c r="W372" s="3"/>
      <c r="AI372" s="3"/>
      <c r="AK372" s="3"/>
      <c r="AN372" s="4"/>
      <c r="AO372" s="4"/>
      <c r="AY372" s="3"/>
      <c r="AZ372" s="3"/>
      <c r="BE372" s="3"/>
      <c r="BF372" s="4"/>
      <c r="BI372" s="3"/>
      <c r="BJ372" s="4"/>
      <c r="BM372" s="3"/>
      <c r="BX372" s="3"/>
      <c r="BY372" s="3"/>
      <c r="DR372" s="3"/>
      <c r="DS372" s="4"/>
    </row>
    <row r="373" spans="11:123" x14ac:dyDescent="0.3">
      <c r="K373" s="3"/>
      <c r="L373" s="3"/>
      <c r="M373" s="3"/>
      <c r="N373" s="3"/>
      <c r="O373" s="3"/>
      <c r="P373" s="3"/>
      <c r="T373" s="3"/>
      <c r="U373" s="3"/>
      <c r="W373" s="3"/>
      <c r="AI373" s="3"/>
      <c r="AK373" s="3"/>
      <c r="AL373" s="3"/>
      <c r="AN373" s="4"/>
      <c r="AO373" s="4"/>
      <c r="AY373" s="3"/>
      <c r="AZ373" s="3"/>
      <c r="BE373" s="3"/>
      <c r="BF373" s="4"/>
      <c r="BI373" s="3"/>
      <c r="BJ373" s="4"/>
      <c r="BM373" s="3"/>
      <c r="BX373" s="3"/>
      <c r="BY373" s="3"/>
      <c r="DR373" s="3"/>
      <c r="DS373" s="4"/>
    </row>
    <row r="374" spans="11:123" x14ac:dyDescent="0.3">
      <c r="M374" s="3"/>
      <c r="N374" s="3"/>
      <c r="O374" s="3"/>
      <c r="P374" s="3"/>
      <c r="T374" s="3"/>
      <c r="U374" s="3"/>
      <c r="W374" s="3"/>
      <c r="AI374" s="3"/>
      <c r="AK374" s="3"/>
      <c r="AW374" s="3"/>
      <c r="AX374" s="3"/>
      <c r="AY374" s="3"/>
      <c r="AZ374" s="3"/>
      <c r="BE374" s="3"/>
      <c r="BI374" s="3"/>
      <c r="BL374" s="3"/>
      <c r="BM374" s="3"/>
      <c r="BX374" s="3"/>
      <c r="BY374" s="3"/>
      <c r="DR374" s="3"/>
      <c r="DS374" s="4"/>
    </row>
    <row r="375" spans="11:123" x14ac:dyDescent="0.3">
      <c r="K375" s="3"/>
      <c r="L375" s="3"/>
      <c r="M375" s="3"/>
      <c r="N375" s="3"/>
      <c r="O375" s="3"/>
      <c r="P375" s="3"/>
      <c r="T375" s="3"/>
      <c r="U375" s="3"/>
      <c r="W375" s="3"/>
      <c r="AI375" s="3"/>
      <c r="AK375" s="3"/>
      <c r="AN375" s="4"/>
      <c r="AO375" s="4"/>
      <c r="AQ375" s="3"/>
      <c r="AY375" s="3"/>
      <c r="AZ375" s="3"/>
      <c r="BE375" s="3"/>
      <c r="BF375" s="4"/>
      <c r="BI375" s="3"/>
      <c r="BJ375" s="4"/>
      <c r="BM375" s="3"/>
      <c r="BX375" s="3"/>
      <c r="BY375" s="3"/>
      <c r="DR375" s="3"/>
      <c r="DS375" s="4"/>
    </row>
    <row r="376" spans="11:123" x14ac:dyDescent="0.3">
      <c r="L376" s="3"/>
      <c r="M376" s="3"/>
      <c r="N376" s="3"/>
      <c r="O376" s="3"/>
      <c r="P376" s="3"/>
      <c r="T376" s="3"/>
      <c r="U376" s="3"/>
      <c r="W376" s="3"/>
      <c r="AI376" s="3"/>
      <c r="AK376" s="3"/>
      <c r="AL376" s="3"/>
      <c r="AW376" s="3"/>
      <c r="AX376" s="3"/>
      <c r="AY376" s="3"/>
      <c r="AZ376" s="3"/>
      <c r="BE376" s="3"/>
      <c r="BI376" s="3"/>
      <c r="BL376" s="3"/>
      <c r="BM376" s="3"/>
      <c r="BX376" s="3"/>
      <c r="BY376" s="3"/>
      <c r="DR376" s="3"/>
      <c r="DS376" s="4"/>
    </row>
    <row r="377" spans="11:123" x14ac:dyDescent="0.3">
      <c r="M377" s="3"/>
      <c r="N377" s="3"/>
      <c r="O377" s="3"/>
      <c r="P377" s="3"/>
      <c r="T377" s="3"/>
      <c r="U377" s="3"/>
      <c r="W377" s="3"/>
      <c r="AI377" s="3"/>
      <c r="AK377" s="3"/>
      <c r="AW377" s="3"/>
      <c r="AX377" s="3"/>
      <c r="BE377" s="3"/>
      <c r="BI377" s="3"/>
      <c r="BL377" s="3"/>
      <c r="BM377" s="3"/>
      <c r="DR377" s="3"/>
      <c r="DS377" s="4"/>
    </row>
    <row r="378" spans="11:123" x14ac:dyDescent="0.3">
      <c r="M378" s="3"/>
      <c r="N378" s="3"/>
      <c r="O378" s="3"/>
      <c r="P378" s="3"/>
      <c r="T378" s="3"/>
      <c r="U378" s="3"/>
      <c r="W378" s="3"/>
      <c r="AI378" s="3"/>
      <c r="AK378" s="3"/>
      <c r="AQ378" s="3"/>
      <c r="AW378" s="3"/>
      <c r="AX378" s="3"/>
      <c r="BE378" s="3"/>
      <c r="BI378" s="3"/>
      <c r="BL378" s="3"/>
      <c r="BM378" s="3"/>
      <c r="DR378" s="3"/>
      <c r="DS378" s="4"/>
    </row>
    <row r="379" spans="11:123" x14ac:dyDescent="0.3">
      <c r="K379" s="3"/>
      <c r="L379" s="3"/>
      <c r="M379" s="3"/>
      <c r="N379" s="3"/>
      <c r="O379" s="3"/>
      <c r="P379" s="3"/>
      <c r="T379" s="3"/>
      <c r="U379" s="3"/>
      <c r="W379" s="3"/>
      <c r="AI379" s="3"/>
      <c r="AK379" s="3"/>
      <c r="AN379" s="4"/>
      <c r="AO379" s="4"/>
      <c r="AQ379" s="3"/>
      <c r="AY379" s="3"/>
      <c r="AZ379" s="3"/>
      <c r="BE379" s="3"/>
      <c r="BF379" s="4"/>
      <c r="BI379" s="3"/>
      <c r="BJ379" s="4"/>
      <c r="BM379" s="3"/>
      <c r="BX379" s="3"/>
      <c r="BY379" s="3"/>
      <c r="DR379" s="3"/>
      <c r="DS379" s="4"/>
    </row>
    <row r="380" spans="11:123" x14ac:dyDescent="0.3">
      <c r="K380" s="3"/>
      <c r="L380" s="3"/>
      <c r="M380" s="3"/>
      <c r="N380" s="3"/>
      <c r="O380" s="3"/>
      <c r="P380" s="3"/>
      <c r="T380" s="3"/>
      <c r="U380" s="3"/>
      <c r="W380" s="3"/>
      <c r="AI380" s="3"/>
      <c r="AK380" s="3"/>
      <c r="AN380" s="4"/>
      <c r="AO380" s="4"/>
      <c r="BE380" s="3"/>
      <c r="BF380" s="4"/>
      <c r="BI380" s="3"/>
      <c r="BJ380" s="4"/>
      <c r="BM380" s="3"/>
      <c r="DR380" s="3"/>
      <c r="DS380" s="4"/>
    </row>
    <row r="381" spans="11:123" x14ac:dyDescent="0.3">
      <c r="K381" s="3"/>
      <c r="L381" s="3"/>
      <c r="M381" s="3"/>
      <c r="N381" s="3"/>
      <c r="O381" s="3"/>
      <c r="P381" s="3"/>
      <c r="T381" s="3"/>
      <c r="U381" s="3"/>
      <c r="W381" s="3"/>
      <c r="AI381" s="3"/>
      <c r="AK381" s="3"/>
      <c r="AN381" s="4"/>
      <c r="AO381" s="4"/>
      <c r="AQ381" s="3"/>
      <c r="BE381" s="3"/>
      <c r="BF381" s="4"/>
      <c r="BI381" s="3"/>
      <c r="BJ381" s="4"/>
      <c r="BM381" s="3"/>
      <c r="DR381" s="3"/>
      <c r="DS381" s="4"/>
    </row>
    <row r="382" spans="11:123" x14ac:dyDescent="0.3">
      <c r="K382" s="3"/>
      <c r="L382" s="3"/>
      <c r="M382" s="3"/>
      <c r="N382" s="3"/>
      <c r="O382" s="3"/>
      <c r="P382" s="3"/>
      <c r="T382" s="3"/>
      <c r="U382" s="3"/>
      <c r="W382" s="3"/>
      <c r="AI382" s="3"/>
      <c r="AK382" s="3"/>
      <c r="AL382" s="3"/>
      <c r="AN382" s="4"/>
      <c r="AO382" s="4"/>
      <c r="AQ382" s="3"/>
      <c r="BE382" s="3"/>
      <c r="BF382" s="4"/>
      <c r="BI382" s="3"/>
      <c r="BJ382" s="4"/>
      <c r="BM382" s="3"/>
      <c r="DR382" s="3"/>
      <c r="DS382" s="4"/>
    </row>
    <row r="383" spans="11:123" x14ac:dyDescent="0.3">
      <c r="K383" s="3"/>
      <c r="L383" s="3"/>
      <c r="M383" s="3"/>
      <c r="N383" s="3"/>
      <c r="O383" s="3"/>
      <c r="P383" s="3"/>
      <c r="T383" s="3"/>
      <c r="U383" s="3"/>
      <c r="W383" s="3"/>
      <c r="AI383" s="3"/>
      <c r="AK383" s="3"/>
      <c r="AL383" s="3"/>
      <c r="AN383" s="4"/>
      <c r="AO383" s="4"/>
      <c r="AQ383" s="3"/>
      <c r="AY383" s="3"/>
      <c r="AZ383" s="3"/>
      <c r="BE383" s="3"/>
      <c r="BF383" s="4"/>
      <c r="BI383" s="3"/>
      <c r="BJ383" s="4"/>
      <c r="BM383" s="3"/>
      <c r="BX383" s="3"/>
      <c r="BY383" s="3"/>
      <c r="DR383" s="3"/>
      <c r="DS383" s="4"/>
    </row>
    <row r="384" spans="11:123" x14ac:dyDescent="0.3">
      <c r="K384" s="3"/>
      <c r="L384" s="3"/>
      <c r="M384" s="3"/>
      <c r="N384" s="3"/>
      <c r="O384" s="3"/>
      <c r="P384" s="3"/>
      <c r="T384" s="3"/>
      <c r="U384" s="3"/>
      <c r="W384" s="3"/>
      <c r="AI384" s="3"/>
      <c r="AK384" s="3"/>
      <c r="AN384" s="4"/>
      <c r="AO384" s="4"/>
      <c r="AQ384" s="3"/>
      <c r="AY384" s="3"/>
      <c r="AZ384" s="3"/>
      <c r="BE384" s="3"/>
      <c r="BF384" s="4"/>
      <c r="BI384" s="3"/>
      <c r="BJ384" s="4"/>
      <c r="BM384" s="3"/>
      <c r="BX384" s="3"/>
      <c r="BY384" s="3"/>
      <c r="DR384" s="3"/>
      <c r="DS384" s="4"/>
    </row>
    <row r="385" spans="12:123" x14ac:dyDescent="0.3">
      <c r="M385" s="3"/>
      <c r="N385" s="3"/>
      <c r="O385" s="3"/>
      <c r="P385" s="3"/>
      <c r="T385" s="3"/>
      <c r="U385" s="3"/>
      <c r="W385" s="3"/>
      <c r="AI385" s="3"/>
      <c r="AK385" s="3"/>
      <c r="AW385" s="3"/>
      <c r="AX385" s="3"/>
      <c r="AY385" s="3"/>
      <c r="AZ385" s="3"/>
      <c r="BE385" s="3"/>
      <c r="BI385" s="3"/>
      <c r="BL385" s="3"/>
      <c r="BM385" s="3"/>
      <c r="BX385" s="3"/>
      <c r="BY385" s="3"/>
      <c r="DR385" s="3"/>
      <c r="DS385" s="4"/>
    </row>
    <row r="386" spans="12:123" x14ac:dyDescent="0.3">
      <c r="M386" s="3"/>
      <c r="N386" s="3"/>
      <c r="O386" s="3"/>
      <c r="P386" s="3"/>
      <c r="T386" s="3"/>
      <c r="U386" s="3"/>
      <c r="W386" s="3"/>
      <c r="AI386" s="3"/>
      <c r="AK386" s="3"/>
      <c r="AW386" s="3"/>
      <c r="AX386" s="3"/>
      <c r="AY386" s="3"/>
      <c r="AZ386" s="3"/>
      <c r="BE386" s="3"/>
      <c r="BI386" s="3"/>
      <c r="BL386" s="3"/>
      <c r="BM386" s="3"/>
      <c r="BX386" s="3"/>
      <c r="BY386" s="3"/>
      <c r="DR386" s="3"/>
      <c r="DS386" s="4"/>
    </row>
    <row r="387" spans="12:123" x14ac:dyDescent="0.3">
      <c r="M387" s="3"/>
      <c r="N387" s="3"/>
      <c r="O387" s="3"/>
      <c r="P387" s="3"/>
      <c r="T387" s="3"/>
      <c r="U387" s="3"/>
      <c r="W387" s="3"/>
      <c r="AI387" s="3"/>
      <c r="AK387" s="3"/>
      <c r="AQ387" s="3"/>
      <c r="AW387" s="3"/>
      <c r="AX387" s="3"/>
      <c r="BE387" s="3"/>
      <c r="BI387" s="3"/>
      <c r="BL387" s="3"/>
      <c r="BM387" s="3"/>
      <c r="DR387" s="3"/>
      <c r="DS387" s="4"/>
    </row>
    <row r="388" spans="12:123" x14ac:dyDescent="0.3">
      <c r="M388" s="3"/>
      <c r="N388" s="3"/>
      <c r="O388" s="3"/>
      <c r="P388" s="3"/>
      <c r="T388" s="3"/>
      <c r="U388" s="3"/>
      <c r="W388" s="3"/>
      <c r="AI388" s="3"/>
      <c r="AK388" s="3"/>
      <c r="AW388" s="3"/>
      <c r="AX388" s="3"/>
      <c r="BE388" s="3"/>
      <c r="BI388" s="3"/>
      <c r="BL388" s="3"/>
      <c r="BM388" s="3"/>
      <c r="DR388" s="3"/>
      <c r="DS388" s="4"/>
    </row>
    <row r="389" spans="12:123" x14ac:dyDescent="0.3">
      <c r="M389" s="3"/>
      <c r="N389" s="3"/>
      <c r="O389" s="3"/>
      <c r="P389" s="3"/>
      <c r="U389" s="3"/>
      <c r="W389" s="3"/>
      <c r="AK389" s="3"/>
      <c r="AW389" s="3"/>
      <c r="AX389" s="3"/>
      <c r="AY389" s="3"/>
      <c r="AZ389" s="3"/>
      <c r="BE389" s="3"/>
      <c r="BI389" s="3"/>
      <c r="BL389" s="3"/>
      <c r="BM389" s="3"/>
      <c r="BX389" s="3"/>
      <c r="BY389" s="3"/>
      <c r="DR389" s="3"/>
      <c r="DS389" s="4"/>
    </row>
    <row r="390" spans="12:123" x14ac:dyDescent="0.3">
      <c r="M390" s="3"/>
      <c r="N390" s="3"/>
      <c r="O390" s="3"/>
      <c r="P390" s="3"/>
      <c r="T390" s="3"/>
      <c r="U390" s="3"/>
      <c r="W390" s="3"/>
      <c r="AI390" s="3"/>
      <c r="AK390" s="3"/>
      <c r="AW390" s="3"/>
      <c r="AX390" s="3"/>
      <c r="AY390" s="3"/>
      <c r="AZ390" s="3"/>
      <c r="BE390" s="3"/>
      <c r="BI390" s="3"/>
      <c r="BL390" s="3"/>
      <c r="BM390" s="3"/>
      <c r="BX390" s="3"/>
      <c r="BY390" s="3"/>
      <c r="DR390" s="3"/>
      <c r="DS390" s="4"/>
    </row>
    <row r="391" spans="12:123" x14ac:dyDescent="0.3">
      <c r="L391" s="3"/>
      <c r="M391" s="3"/>
      <c r="N391" s="3"/>
      <c r="O391" s="3"/>
      <c r="P391" s="3"/>
      <c r="T391" s="3"/>
      <c r="U391" s="3"/>
      <c r="W391" s="3"/>
      <c r="AI391" s="3"/>
      <c r="AK391" s="3"/>
      <c r="AY391" s="3"/>
      <c r="AZ391" s="3"/>
      <c r="BE391" s="3"/>
      <c r="BI391" s="3"/>
      <c r="BM391" s="3"/>
      <c r="BX391" s="3"/>
      <c r="BY391" s="3"/>
      <c r="DR391" s="3"/>
      <c r="DS391" s="4"/>
    </row>
    <row r="392" spans="12:123" x14ac:dyDescent="0.3">
      <c r="L392" s="3"/>
      <c r="M392" s="3"/>
      <c r="N392" s="3"/>
      <c r="O392" s="3"/>
      <c r="P392" s="3"/>
      <c r="T392" s="3"/>
      <c r="U392" s="3"/>
      <c r="W392" s="3"/>
      <c r="AI392" s="3"/>
      <c r="AK392" s="3"/>
      <c r="AL392" s="3"/>
      <c r="AQ392" s="3"/>
      <c r="AW392" s="3"/>
      <c r="AX392" s="3"/>
      <c r="AY392" s="3"/>
      <c r="AZ392" s="3"/>
      <c r="BE392" s="3"/>
      <c r="BI392" s="3"/>
      <c r="BL392" s="3"/>
      <c r="BM392" s="3"/>
      <c r="BX392" s="3"/>
      <c r="BY392" s="3"/>
      <c r="DR392" s="3"/>
      <c r="DS392" s="4"/>
    </row>
    <row r="393" spans="12:123" x14ac:dyDescent="0.3">
      <c r="L393" s="3"/>
      <c r="M393" s="3"/>
      <c r="N393" s="3"/>
      <c r="O393" s="3"/>
      <c r="P393" s="3"/>
      <c r="T393" s="3"/>
      <c r="U393" s="3"/>
      <c r="W393" s="3"/>
      <c r="AI393" s="3"/>
      <c r="AK393" s="3"/>
      <c r="AL393" s="3"/>
      <c r="AW393" s="3"/>
      <c r="AX393" s="3"/>
      <c r="AY393" s="3"/>
      <c r="AZ393" s="3"/>
      <c r="BE393" s="3"/>
      <c r="BI393" s="3"/>
      <c r="BL393" s="3"/>
      <c r="BM393" s="3"/>
      <c r="BX393" s="3"/>
      <c r="BY393" s="3"/>
      <c r="DR393" s="3"/>
      <c r="DS393" s="4"/>
    </row>
    <row r="394" spans="12:123" x14ac:dyDescent="0.3">
      <c r="L394" s="3"/>
      <c r="M394" s="3"/>
      <c r="N394" s="3"/>
      <c r="O394" s="3"/>
      <c r="P394" s="3"/>
      <c r="U394" s="3"/>
      <c r="W394" s="3"/>
      <c r="AK394" s="3"/>
      <c r="AL394" s="3"/>
      <c r="AW394" s="3"/>
      <c r="AX394" s="3"/>
      <c r="AY394" s="3"/>
      <c r="AZ394" s="3"/>
      <c r="BE394" s="3"/>
      <c r="BI394" s="3"/>
      <c r="BL394" s="3"/>
      <c r="BM394" s="3"/>
      <c r="BX394" s="3"/>
      <c r="BY394" s="3"/>
      <c r="DR394" s="3"/>
      <c r="DS394" s="4"/>
    </row>
    <row r="395" spans="12:123" x14ac:dyDescent="0.3">
      <c r="M395" s="3"/>
      <c r="N395" s="3"/>
      <c r="O395" s="3"/>
      <c r="P395" s="3"/>
      <c r="T395" s="3"/>
      <c r="U395" s="3"/>
      <c r="W395" s="3"/>
      <c r="AI395" s="3"/>
      <c r="AK395" s="3"/>
      <c r="AW395" s="3"/>
      <c r="AX395" s="3"/>
      <c r="AY395" s="3"/>
      <c r="AZ395" s="3"/>
      <c r="BE395" s="3"/>
      <c r="BI395" s="3"/>
      <c r="BL395" s="3"/>
      <c r="BM395" s="3"/>
      <c r="BX395" s="3"/>
      <c r="BY395" s="3"/>
      <c r="DR395" s="3"/>
      <c r="DS395" s="4"/>
    </row>
    <row r="396" spans="12:123" x14ac:dyDescent="0.3">
      <c r="M396" s="3"/>
      <c r="N396" s="3"/>
      <c r="O396" s="3"/>
      <c r="P396" s="3"/>
      <c r="T396" s="3"/>
      <c r="U396" s="3"/>
      <c r="W396" s="3"/>
      <c r="AI396" s="3"/>
      <c r="AK396" s="3"/>
      <c r="AQ396" s="3"/>
      <c r="AW396" s="3"/>
      <c r="AX396" s="3"/>
      <c r="BE396" s="3"/>
      <c r="BI396" s="3"/>
      <c r="BL396" s="3"/>
      <c r="BM396" s="3"/>
      <c r="DR396" s="3"/>
      <c r="DS396" s="4"/>
    </row>
    <row r="397" spans="12:123" x14ac:dyDescent="0.3">
      <c r="M397" s="3"/>
      <c r="N397" s="3"/>
      <c r="O397" s="3"/>
      <c r="P397" s="3"/>
      <c r="T397" s="3"/>
      <c r="U397" s="3"/>
      <c r="W397" s="3"/>
      <c r="AI397" s="3"/>
      <c r="AK397" s="3"/>
      <c r="AW397" s="3"/>
      <c r="AX397" s="3"/>
      <c r="AY397" s="3"/>
      <c r="AZ397" s="3"/>
      <c r="BE397" s="3"/>
      <c r="BI397" s="3"/>
      <c r="BL397" s="3"/>
      <c r="BM397" s="3"/>
      <c r="BX397" s="3"/>
      <c r="BY397" s="3"/>
      <c r="DR397" s="3"/>
      <c r="DS397" s="4"/>
    </row>
    <row r="398" spans="12:123" x14ac:dyDescent="0.3">
      <c r="L398" s="3"/>
      <c r="M398" s="3"/>
      <c r="N398" s="3"/>
      <c r="O398" s="3"/>
      <c r="P398" s="3"/>
      <c r="T398" s="3"/>
      <c r="U398" s="3"/>
      <c r="W398" s="3"/>
      <c r="AI398" s="3"/>
      <c r="AK398" s="3"/>
      <c r="AL398" s="3"/>
      <c r="AW398" s="3"/>
      <c r="AX398" s="3"/>
      <c r="AY398" s="3"/>
      <c r="AZ398" s="3"/>
      <c r="BE398" s="3"/>
      <c r="BI398" s="3"/>
      <c r="BL398" s="3"/>
      <c r="BM398" s="3"/>
      <c r="BX398" s="3"/>
      <c r="BY398" s="3"/>
      <c r="DR398" s="3"/>
      <c r="DS398" s="4"/>
    </row>
    <row r="399" spans="12:123" x14ac:dyDescent="0.3">
      <c r="L399" s="3"/>
      <c r="M399" s="3"/>
      <c r="N399" s="3"/>
      <c r="O399" s="3"/>
      <c r="P399" s="3"/>
      <c r="T399" s="3"/>
      <c r="U399" s="3"/>
      <c r="W399" s="3"/>
      <c r="AI399" s="3"/>
      <c r="AK399" s="3"/>
      <c r="AL399" s="3"/>
      <c r="AQ399" s="3"/>
      <c r="AW399" s="3"/>
      <c r="AX399" s="3"/>
      <c r="AY399" s="3"/>
      <c r="AZ399" s="3"/>
      <c r="BE399" s="3"/>
      <c r="BI399" s="3"/>
      <c r="BL399" s="3"/>
      <c r="BM399" s="3"/>
      <c r="BX399" s="3"/>
      <c r="BY399" s="3"/>
      <c r="DR399" s="3"/>
      <c r="DS399" s="4"/>
    </row>
    <row r="400" spans="12:123" x14ac:dyDescent="0.3">
      <c r="M400" s="3"/>
      <c r="N400" s="3"/>
      <c r="O400" s="3"/>
      <c r="P400" s="3"/>
      <c r="T400" s="3"/>
      <c r="U400" s="3"/>
      <c r="W400" s="3"/>
      <c r="AI400" s="3"/>
      <c r="AK400" s="3"/>
      <c r="AL400" s="3"/>
      <c r="AQ400" s="3"/>
      <c r="AW400" s="3"/>
      <c r="AX400" s="3"/>
      <c r="AY400" s="3"/>
      <c r="AZ400" s="3"/>
      <c r="BE400" s="3"/>
      <c r="BI400" s="3"/>
      <c r="BL400" s="3"/>
      <c r="BM400" s="3"/>
      <c r="BX400" s="3"/>
      <c r="BY400" s="3"/>
      <c r="DR400" s="3"/>
      <c r="DS400" s="4"/>
    </row>
    <row r="401" spans="11:123" x14ac:dyDescent="0.3">
      <c r="M401" s="3"/>
      <c r="N401" s="3"/>
      <c r="O401" s="3"/>
      <c r="P401" s="3"/>
      <c r="T401" s="3"/>
      <c r="U401" s="3"/>
      <c r="W401" s="3"/>
      <c r="AI401" s="3"/>
      <c r="AK401" s="3"/>
      <c r="AW401" s="3"/>
      <c r="AX401" s="3"/>
      <c r="AY401" s="3"/>
      <c r="AZ401" s="3"/>
      <c r="BE401" s="3"/>
      <c r="BI401" s="3"/>
      <c r="BL401" s="3"/>
      <c r="BM401" s="3"/>
      <c r="BX401" s="3"/>
      <c r="BY401" s="3"/>
      <c r="DR401" s="3"/>
      <c r="DS401" s="4"/>
    </row>
    <row r="402" spans="11:123" x14ac:dyDescent="0.3">
      <c r="L402" s="3"/>
      <c r="M402" s="3"/>
      <c r="N402" s="3"/>
      <c r="O402" s="3"/>
      <c r="P402" s="3"/>
      <c r="T402" s="3"/>
      <c r="U402" s="3"/>
      <c r="W402" s="3"/>
      <c r="AI402" s="3"/>
      <c r="AK402" s="3"/>
      <c r="AQ402" s="3"/>
      <c r="AW402" s="3"/>
      <c r="AX402" s="3"/>
      <c r="AY402" s="3"/>
      <c r="AZ402" s="3"/>
      <c r="BE402" s="3"/>
      <c r="BI402" s="3"/>
      <c r="BL402" s="3"/>
      <c r="BM402" s="3"/>
      <c r="BX402" s="3"/>
      <c r="BY402" s="3"/>
      <c r="DR402" s="3"/>
      <c r="DS402" s="4"/>
    </row>
    <row r="403" spans="11:123" x14ac:dyDescent="0.3">
      <c r="M403" s="3"/>
      <c r="N403" s="3"/>
      <c r="O403" s="3"/>
      <c r="P403" s="3"/>
      <c r="T403" s="3"/>
      <c r="U403" s="3"/>
      <c r="W403" s="3"/>
      <c r="AI403" s="3"/>
      <c r="AK403" s="3"/>
      <c r="AW403" s="3"/>
      <c r="AX403" s="3"/>
      <c r="AY403" s="3"/>
      <c r="AZ403" s="3"/>
      <c r="BE403" s="3"/>
      <c r="BI403" s="3"/>
      <c r="BL403" s="3"/>
      <c r="BM403" s="3"/>
      <c r="BX403" s="3"/>
      <c r="BY403" s="3"/>
      <c r="DR403" s="3"/>
      <c r="DS403" s="4"/>
    </row>
    <row r="404" spans="11:123" x14ac:dyDescent="0.3">
      <c r="K404" s="3"/>
      <c r="L404" s="3"/>
      <c r="M404" s="3"/>
      <c r="N404" s="3"/>
      <c r="O404" s="3"/>
      <c r="P404" s="3"/>
      <c r="T404" s="3"/>
      <c r="U404" s="3"/>
      <c r="W404" s="3"/>
      <c r="AI404" s="3"/>
      <c r="AK404" s="3"/>
      <c r="AN404" s="4"/>
      <c r="AO404" s="4"/>
      <c r="AQ404" s="3"/>
      <c r="AY404" s="3"/>
      <c r="AZ404" s="3"/>
      <c r="BE404" s="3"/>
      <c r="BF404" s="4"/>
      <c r="BI404" s="3"/>
      <c r="BJ404" s="4"/>
      <c r="BM404" s="3"/>
      <c r="BX404" s="3"/>
      <c r="BY404" s="3"/>
      <c r="DR404" s="3"/>
      <c r="DS404" s="4"/>
    </row>
    <row r="405" spans="11:123" x14ac:dyDescent="0.3">
      <c r="K405" s="3"/>
      <c r="L405" s="3"/>
      <c r="M405" s="3"/>
      <c r="N405" s="3"/>
      <c r="O405" s="3"/>
      <c r="P405" s="3"/>
      <c r="T405" s="3"/>
      <c r="U405" s="3"/>
      <c r="W405" s="3"/>
      <c r="AI405" s="3"/>
      <c r="AK405" s="3"/>
      <c r="AN405" s="4"/>
      <c r="AO405" s="4"/>
      <c r="AQ405" s="3"/>
      <c r="BE405" s="3"/>
      <c r="BF405" s="4"/>
      <c r="BI405" s="3"/>
      <c r="BJ405" s="4"/>
      <c r="BM405" s="3"/>
      <c r="DR405" s="3"/>
      <c r="DS405" s="4"/>
    </row>
    <row r="406" spans="11:123" x14ac:dyDescent="0.3">
      <c r="K406" s="3"/>
      <c r="L406" s="3"/>
      <c r="M406" s="3"/>
      <c r="N406" s="3"/>
      <c r="O406" s="3"/>
      <c r="P406" s="3"/>
      <c r="T406" s="3"/>
      <c r="U406" s="3"/>
      <c r="W406" s="3"/>
      <c r="AI406" s="3"/>
      <c r="AK406" s="3"/>
      <c r="AW406" s="3"/>
      <c r="AX406" s="3"/>
      <c r="AY406" s="3"/>
      <c r="AZ406" s="3"/>
      <c r="BE406" s="3"/>
      <c r="BI406" s="3"/>
      <c r="BL406" s="3"/>
      <c r="BM406" s="3"/>
      <c r="BX406" s="3"/>
      <c r="BY406" s="3"/>
      <c r="DR406" s="3"/>
      <c r="DS406" s="4"/>
    </row>
    <row r="407" spans="11:123" x14ac:dyDescent="0.3">
      <c r="L407" s="3"/>
      <c r="M407" s="3"/>
      <c r="N407" s="3"/>
      <c r="O407" s="3"/>
      <c r="P407" s="3"/>
      <c r="T407" s="3"/>
      <c r="U407" s="3"/>
      <c r="W407" s="3"/>
      <c r="AI407" s="3"/>
      <c r="AK407" s="3"/>
      <c r="AL407" s="3"/>
      <c r="AW407" s="3"/>
      <c r="AX407" s="3"/>
      <c r="AY407" s="3"/>
      <c r="AZ407" s="3"/>
      <c r="BE407" s="3"/>
      <c r="BI407" s="3"/>
      <c r="BL407" s="3"/>
      <c r="BM407" s="3"/>
      <c r="BX407" s="3"/>
      <c r="BY407" s="3"/>
      <c r="DR407" s="3"/>
      <c r="DS407" s="4"/>
    </row>
    <row r="408" spans="11:123" x14ac:dyDescent="0.3">
      <c r="M408" s="3"/>
      <c r="N408" s="3"/>
      <c r="O408" s="3"/>
      <c r="P408" s="3"/>
      <c r="T408" s="3"/>
      <c r="U408" s="3"/>
      <c r="W408" s="3"/>
      <c r="AI408" s="3"/>
      <c r="AK408" s="3"/>
      <c r="AL408" s="3"/>
      <c r="AQ408" s="3"/>
      <c r="AW408" s="3"/>
      <c r="AX408" s="3"/>
      <c r="AY408" s="3"/>
      <c r="AZ408" s="3"/>
      <c r="BE408" s="3"/>
      <c r="BI408" s="3"/>
      <c r="BL408" s="3"/>
      <c r="BM408" s="3"/>
      <c r="BX408" s="3"/>
      <c r="BY408" s="3"/>
      <c r="DR408" s="3"/>
      <c r="DS408" s="4"/>
    </row>
    <row r="409" spans="11:123" x14ac:dyDescent="0.3">
      <c r="K409" s="3"/>
      <c r="L409" s="3"/>
      <c r="M409" s="3"/>
      <c r="N409" s="3"/>
      <c r="O409" s="3"/>
      <c r="P409" s="3"/>
      <c r="T409" s="3"/>
      <c r="U409" s="3"/>
      <c r="W409" s="3"/>
      <c r="AI409" s="3"/>
      <c r="AK409" s="3"/>
      <c r="AN409" s="4"/>
      <c r="AO409" s="4"/>
      <c r="AQ409" s="3"/>
      <c r="AY409" s="3"/>
      <c r="AZ409" s="3"/>
      <c r="BE409" s="3"/>
      <c r="BF409" s="4"/>
      <c r="BI409" s="3"/>
      <c r="BJ409" s="4"/>
      <c r="BM409" s="3"/>
      <c r="BX409" s="3"/>
      <c r="BY409" s="3"/>
      <c r="DR409" s="3"/>
      <c r="DS409" s="4"/>
    </row>
    <row r="410" spans="11:123" x14ac:dyDescent="0.3">
      <c r="L410" s="3"/>
      <c r="M410" s="3"/>
      <c r="N410" s="3"/>
      <c r="O410" s="3"/>
      <c r="P410" s="3"/>
      <c r="T410" s="3"/>
      <c r="U410" s="3"/>
      <c r="W410" s="3"/>
      <c r="AI410" s="3"/>
      <c r="AK410" s="3"/>
      <c r="AL410" s="3"/>
      <c r="AW410" s="3"/>
      <c r="AX410" s="3"/>
      <c r="AY410" s="3"/>
      <c r="AZ410" s="3"/>
      <c r="BE410" s="3"/>
      <c r="BI410" s="3"/>
      <c r="BL410" s="3"/>
      <c r="BM410" s="3"/>
      <c r="BX410" s="3"/>
      <c r="BY410" s="3"/>
    </row>
    <row r="411" spans="11:123" x14ac:dyDescent="0.3">
      <c r="L411" s="3"/>
      <c r="M411" s="3"/>
      <c r="N411" s="3"/>
      <c r="O411" s="3"/>
      <c r="P411" s="3"/>
      <c r="T411" s="3"/>
      <c r="U411" s="3"/>
      <c r="W411" s="3"/>
      <c r="AI411" s="3"/>
      <c r="AK411" s="3"/>
      <c r="AL411" s="3"/>
      <c r="AW411" s="3"/>
      <c r="AX411" s="3"/>
      <c r="AY411" s="3"/>
      <c r="AZ411" s="3"/>
      <c r="BE411" s="3"/>
      <c r="BI411" s="3"/>
      <c r="BL411" s="3"/>
      <c r="BM411" s="3"/>
      <c r="BX411" s="3"/>
      <c r="BY411" s="3"/>
      <c r="DR411" s="3"/>
      <c r="DS411" s="4"/>
    </row>
    <row r="412" spans="11:123" x14ac:dyDescent="0.3">
      <c r="M412" s="3"/>
      <c r="N412" s="3"/>
      <c r="O412" s="3"/>
      <c r="P412" s="3"/>
      <c r="T412" s="3"/>
      <c r="U412" s="3"/>
      <c r="W412" s="3"/>
      <c r="AI412" s="3"/>
      <c r="AK412" s="3"/>
      <c r="AL412" s="3"/>
      <c r="AQ412" s="3"/>
      <c r="AW412" s="3"/>
      <c r="AX412" s="3"/>
      <c r="AY412" s="3"/>
      <c r="AZ412" s="3"/>
      <c r="BE412" s="3"/>
      <c r="BI412" s="3"/>
      <c r="BL412" s="3"/>
      <c r="BM412" s="3"/>
      <c r="BX412" s="3"/>
      <c r="BY412" s="3"/>
      <c r="DR412" s="3"/>
      <c r="DS412" s="4"/>
    </row>
    <row r="413" spans="11:123" x14ac:dyDescent="0.3">
      <c r="L413" s="3"/>
      <c r="M413" s="3"/>
      <c r="N413" s="3"/>
      <c r="O413" s="3"/>
      <c r="P413" s="3"/>
      <c r="T413" s="3"/>
      <c r="U413" s="3"/>
      <c r="W413" s="3"/>
      <c r="AI413" s="3"/>
      <c r="AK413" s="3"/>
      <c r="AW413" s="3"/>
      <c r="AX413" s="3"/>
      <c r="AY413" s="3"/>
      <c r="AZ413" s="3"/>
      <c r="BE413" s="3"/>
      <c r="BI413" s="3"/>
      <c r="BL413" s="3"/>
      <c r="BM413" s="3"/>
      <c r="BX413" s="3"/>
      <c r="BY413" s="3"/>
      <c r="DR413" s="3"/>
      <c r="DS413" s="4"/>
    </row>
    <row r="414" spans="11:123" x14ac:dyDescent="0.3">
      <c r="K414" s="3"/>
      <c r="L414" s="3"/>
      <c r="M414" s="3"/>
      <c r="N414" s="3"/>
      <c r="O414" s="3"/>
      <c r="P414" s="3"/>
      <c r="T414" s="3"/>
      <c r="U414" s="3"/>
      <c r="W414" s="3"/>
      <c r="AI414" s="3"/>
      <c r="AK414" s="3"/>
      <c r="AN414" s="4"/>
      <c r="AO414" s="4"/>
      <c r="AY414" s="3"/>
      <c r="AZ414" s="3"/>
      <c r="BE414" s="3"/>
      <c r="BF414" s="4"/>
      <c r="BI414" s="3"/>
      <c r="BJ414" s="4"/>
      <c r="BM414" s="3"/>
      <c r="BX414" s="3"/>
      <c r="BY414" s="3"/>
      <c r="DR414" s="3"/>
      <c r="DS414" s="4"/>
    </row>
    <row r="415" spans="11:123" x14ac:dyDescent="0.3">
      <c r="K415" s="3"/>
      <c r="L415" s="3"/>
      <c r="M415" s="3"/>
      <c r="N415" s="3"/>
      <c r="O415" s="3"/>
      <c r="P415" s="3"/>
      <c r="T415" s="3"/>
      <c r="U415" s="3"/>
      <c r="W415" s="3"/>
      <c r="AI415" s="3"/>
      <c r="AK415" s="3"/>
      <c r="AN415" s="4"/>
      <c r="AO415" s="4"/>
      <c r="AY415" s="3"/>
      <c r="AZ415" s="3"/>
      <c r="BE415" s="3"/>
      <c r="BF415" s="4"/>
      <c r="BI415" s="3"/>
      <c r="BJ415" s="4"/>
      <c r="BM415" s="3"/>
      <c r="BX415" s="3"/>
      <c r="BY415" s="3"/>
      <c r="DR415" s="3"/>
      <c r="DS415" s="4"/>
    </row>
    <row r="416" spans="11:123" x14ac:dyDescent="0.3">
      <c r="K416" s="3"/>
      <c r="L416" s="3"/>
      <c r="M416" s="3"/>
      <c r="N416" s="3"/>
      <c r="O416" s="3"/>
      <c r="P416" s="3"/>
      <c r="T416" s="3"/>
      <c r="U416" s="3"/>
      <c r="W416" s="3"/>
      <c r="AI416" s="3"/>
      <c r="AK416" s="3"/>
      <c r="AN416" s="4"/>
      <c r="AO416" s="4"/>
      <c r="AQ416" s="3"/>
      <c r="AY416" s="3"/>
      <c r="AZ416" s="3"/>
      <c r="BE416" s="3"/>
      <c r="BF416" s="4"/>
      <c r="BI416" s="3"/>
      <c r="BJ416" s="4"/>
      <c r="BM416" s="3"/>
      <c r="BX416" s="3"/>
      <c r="BY416" s="3"/>
      <c r="DR416" s="3"/>
      <c r="DS416" s="4"/>
    </row>
    <row r="417" spans="11:123" x14ac:dyDescent="0.3">
      <c r="K417" s="3"/>
      <c r="L417" s="3"/>
      <c r="M417" s="3"/>
      <c r="N417" s="3"/>
      <c r="O417" s="3"/>
      <c r="P417" s="3"/>
      <c r="T417" s="3"/>
      <c r="U417" s="3"/>
      <c r="W417" s="3"/>
      <c r="AI417" s="3"/>
      <c r="AK417" s="3"/>
      <c r="AN417" s="4"/>
      <c r="AO417" s="4"/>
      <c r="AQ417" s="3"/>
      <c r="AY417" s="3"/>
      <c r="AZ417" s="3"/>
      <c r="BE417" s="3"/>
      <c r="BF417" s="4"/>
      <c r="BI417" s="3"/>
      <c r="BJ417" s="4"/>
      <c r="BM417" s="3"/>
      <c r="BX417" s="3"/>
      <c r="BY417" s="3"/>
      <c r="DR417" s="3"/>
      <c r="DS417" s="4"/>
    </row>
    <row r="418" spans="11:123" x14ac:dyDescent="0.3">
      <c r="L418" s="3"/>
      <c r="M418" s="3"/>
      <c r="N418" s="3"/>
      <c r="O418" s="3"/>
      <c r="P418" s="3"/>
      <c r="T418" s="3"/>
      <c r="U418" s="3"/>
      <c r="W418" s="3"/>
      <c r="AI418" s="3"/>
      <c r="AK418" s="3"/>
      <c r="AL418" s="3"/>
      <c r="AQ418" s="3"/>
      <c r="AW418" s="3"/>
      <c r="AX418" s="3"/>
      <c r="AY418" s="3"/>
      <c r="AZ418" s="3"/>
      <c r="BE418" s="3"/>
      <c r="BI418" s="3"/>
      <c r="BL418" s="3"/>
      <c r="BM418" s="3"/>
      <c r="BX418" s="3"/>
      <c r="BY418" s="3"/>
      <c r="DR418" s="3"/>
      <c r="DS418" s="4"/>
    </row>
    <row r="419" spans="11:123" x14ac:dyDescent="0.3">
      <c r="M419" s="3"/>
      <c r="N419" s="3"/>
      <c r="O419" s="3"/>
      <c r="P419" s="3"/>
      <c r="T419" s="3"/>
      <c r="U419" s="3"/>
      <c r="W419" s="3"/>
      <c r="AI419" s="3"/>
      <c r="AK419" s="3"/>
      <c r="AL419" s="3"/>
      <c r="AQ419" s="3"/>
      <c r="AW419" s="3"/>
      <c r="AX419" s="3"/>
      <c r="BE419" s="3"/>
      <c r="BI419" s="3"/>
      <c r="BL419" s="3"/>
      <c r="BM419" s="3"/>
      <c r="DR419" s="3"/>
      <c r="DS419" s="4"/>
    </row>
    <row r="420" spans="11:123" x14ac:dyDescent="0.3">
      <c r="M420" s="3"/>
      <c r="N420" s="3"/>
      <c r="O420" s="3"/>
      <c r="P420" s="3"/>
      <c r="T420" s="3"/>
      <c r="U420" s="3"/>
      <c r="W420" s="3"/>
      <c r="AI420" s="3"/>
      <c r="AK420" s="3"/>
      <c r="AL420" s="3"/>
      <c r="AW420" s="3"/>
      <c r="AX420" s="3"/>
      <c r="AY420" s="3"/>
      <c r="AZ420" s="3"/>
      <c r="BE420" s="3"/>
      <c r="BI420" s="3"/>
      <c r="BL420" s="3"/>
      <c r="BM420" s="3"/>
      <c r="BX420" s="3"/>
      <c r="BY420" s="3"/>
      <c r="DR420" s="3"/>
      <c r="DS420" s="4"/>
    </row>
    <row r="421" spans="11:123" x14ac:dyDescent="0.3">
      <c r="L421" s="3"/>
      <c r="M421" s="3"/>
      <c r="N421" s="3"/>
      <c r="O421" s="3"/>
      <c r="P421" s="3"/>
      <c r="T421" s="3"/>
      <c r="U421" s="3"/>
      <c r="W421" s="3"/>
      <c r="AI421" s="3"/>
      <c r="AK421" s="3"/>
      <c r="AW421" s="3"/>
      <c r="AX421" s="3"/>
      <c r="AY421" s="3"/>
      <c r="AZ421" s="3"/>
      <c r="BE421" s="3"/>
      <c r="BI421" s="3"/>
      <c r="BL421" s="3"/>
      <c r="BM421" s="3"/>
      <c r="BX421" s="3"/>
      <c r="BY421" s="3"/>
      <c r="DR421" s="3"/>
      <c r="DS421" s="4"/>
    </row>
    <row r="422" spans="11:123" x14ac:dyDescent="0.3">
      <c r="L422" s="3"/>
      <c r="M422" s="3"/>
      <c r="N422" s="3"/>
      <c r="O422" s="3"/>
      <c r="P422" s="3"/>
      <c r="T422" s="3"/>
      <c r="U422" s="3"/>
      <c r="W422" s="3"/>
      <c r="AI422" s="3"/>
      <c r="AK422" s="3"/>
      <c r="AW422" s="3"/>
      <c r="AX422" s="3"/>
      <c r="AY422" s="3"/>
      <c r="AZ422" s="3"/>
      <c r="BE422" s="3"/>
      <c r="BI422" s="3"/>
      <c r="BL422" s="3"/>
      <c r="BM422" s="3"/>
      <c r="BX422" s="3"/>
      <c r="BY422" s="3"/>
      <c r="DR422" s="3"/>
      <c r="DS422" s="4"/>
    </row>
    <row r="423" spans="11:123" x14ac:dyDescent="0.3">
      <c r="M423" s="3"/>
      <c r="N423" s="3"/>
      <c r="O423" s="3"/>
      <c r="P423" s="3"/>
      <c r="T423" s="3"/>
      <c r="U423" s="3"/>
      <c r="W423" s="3"/>
      <c r="AI423" s="3"/>
      <c r="AK423" s="3"/>
      <c r="AQ423" s="3"/>
      <c r="AW423" s="3"/>
      <c r="AX423" s="3"/>
      <c r="AY423" s="3"/>
      <c r="AZ423" s="3"/>
      <c r="BE423" s="3"/>
      <c r="BI423" s="3"/>
      <c r="BL423" s="3"/>
      <c r="BM423" s="3"/>
      <c r="BX423" s="3"/>
      <c r="BY423" s="3"/>
      <c r="DR423" s="3"/>
      <c r="DS423" s="4"/>
    </row>
    <row r="424" spans="11:123" x14ac:dyDescent="0.3">
      <c r="M424" s="3"/>
      <c r="N424" s="3"/>
      <c r="O424" s="3"/>
      <c r="P424" s="3"/>
      <c r="T424" s="3"/>
      <c r="U424" s="3"/>
      <c r="W424" s="3"/>
      <c r="AI424" s="3"/>
      <c r="AK424" s="3"/>
      <c r="AQ424" s="3"/>
      <c r="AW424" s="3"/>
      <c r="AX424" s="3"/>
      <c r="BE424" s="3"/>
      <c r="BI424" s="3"/>
      <c r="BL424" s="3"/>
      <c r="BM424" s="3"/>
      <c r="DR424" s="3"/>
      <c r="DS424" s="4"/>
    </row>
    <row r="425" spans="11:123" x14ac:dyDescent="0.3">
      <c r="M425" s="3"/>
      <c r="N425" s="3"/>
      <c r="O425" s="3"/>
      <c r="P425" s="3"/>
      <c r="T425" s="3"/>
      <c r="U425" s="3"/>
      <c r="W425" s="3"/>
      <c r="AI425" s="3"/>
      <c r="AK425" s="3"/>
      <c r="AW425" s="3"/>
      <c r="AX425" s="3"/>
      <c r="AY425" s="3"/>
      <c r="AZ425" s="3"/>
      <c r="BE425" s="3"/>
      <c r="BI425" s="3"/>
      <c r="BL425" s="3"/>
      <c r="BM425" s="3"/>
      <c r="BX425" s="3"/>
      <c r="BY425" s="3"/>
      <c r="DR425" s="3"/>
      <c r="DS425" s="4"/>
    </row>
    <row r="426" spans="11:123" x14ac:dyDescent="0.3">
      <c r="K426" s="3"/>
      <c r="L426" s="3"/>
      <c r="M426" s="3"/>
      <c r="N426" s="3"/>
      <c r="O426" s="3"/>
      <c r="P426" s="3"/>
      <c r="T426" s="3"/>
      <c r="U426" s="3"/>
      <c r="W426" s="3"/>
      <c r="AI426" s="3"/>
      <c r="AK426" s="3"/>
      <c r="AN426" s="4"/>
      <c r="AO426" s="4"/>
      <c r="AY426" s="3"/>
      <c r="AZ426" s="3"/>
      <c r="BE426" s="3"/>
      <c r="BF426" s="4"/>
      <c r="BI426" s="3"/>
      <c r="BJ426" s="4"/>
      <c r="BM426" s="3"/>
      <c r="BX426" s="3"/>
      <c r="BY426" s="3"/>
      <c r="DR426" s="3"/>
      <c r="DS426" s="4"/>
    </row>
    <row r="427" spans="11:123" x14ac:dyDescent="0.3">
      <c r="K427" s="3"/>
      <c r="L427" s="3"/>
      <c r="M427" s="3"/>
      <c r="N427" s="3"/>
      <c r="O427" s="3"/>
      <c r="P427" s="3"/>
      <c r="T427" s="3"/>
      <c r="U427" s="3"/>
      <c r="W427" s="3"/>
      <c r="AI427" s="3"/>
      <c r="AK427" s="3"/>
      <c r="AN427" s="4"/>
      <c r="AO427" s="4"/>
      <c r="AY427" s="3"/>
      <c r="AZ427" s="3"/>
      <c r="BE427" s="3"/>
      <c r="BF427" s="4"/>
      <c r="BI427" s="3"/>
      <c r="BJ427" s="4"/>
      <c r="BM427" s="3"/>
      <c r="BX427" s="3"/>
      <c r="BY427" s="3"/>
      <c r="DR427" s="3"/>
      <c r="DS427" s="4"/>
    </row>
    <row r="428" spans="11:123" x14ac:dyDescent="0.3">
      <c r="K428" s="3"/>
      <c r="L428" s="3"/>
      <c r="M428" s="3"/>
      <c r="N428" s="3"/>
      <c r="O428" s="3"/>
      <c r="P428" s="3"/>
      <c r="T428" s="3"/>
      <c r="U428" s="3"/>
      <c r="W428" s="3"/>
      <c r="AI428" s="3"/>
      <c r="AK428" s="3"/>
      <c r="AN428" s="4"/>
      <c r="AO428" s="4"/>
      <c r="AY428" s="3"/>
      <c r="AZ428" s="3"/>
      <c r="BE428" s="3"/>
      <c r="BF428" s="4"/>
      <c r="BI428" s="3"/>
      <c r="BJ428" s="4"/>
      <c r="BM428" s="3"/>
      <c r="BX428" s="3"/>
      <c r="BY428" s="3"/>
      <c r="DR428" s="3"/>
      <c r="DS428" s="4"/>
    </row>
    <row r="429" spans="11:123" x14ac:dyDescent="0.3">
      <c r="K429" s="3"/>
      <c r="L429" s="3"/>
      <c r="M429" s="3"/>
      <c r="N429" s="3"/>
      <c r="O429" s="3"/>
      <c r="P429" s="3"/>
      <c r="T429" s="3"/>
      <c r="U429" s="3"/>
      <c r="W429" s="3"/>
      <c r="AI429" s="3"/>
      <c r="AK429" s="3"/>
      <c r="AL429" s="3"/>
      <c r="AW429" s="3"/>
      <c r="AX429" s="3"/>
      <c r="AY429" s="3"/>
      <c r="AZ429" s="3"/>
      <c r="BE429" s="3"/>
      <c r="BI429" s="3"/>
      <c r="BL429" s="3"/>
      <c r="BM429" s="3"/>
      <c r="BX429" s="3"/>
      <c r="BY429" s="3"/>
      <c r="DR429" s="3"/>
      <c r="DS429" s="4"/>
    </row>
    <row r="430" spans="11:123" x14ac:dyDescent="0.3">
      <c r="M430" s="3"/>
      <c r="N430" s="3"/>
      <c r="O430" s="3"/>
      <c r="P430" s="3"/>
      <c r="T430" s="3"/>
      <c r="U430" s="3"/>
      <c r="W430" s="3"/>
      <c r="AI430" s="3"/>
      <c r="AK430" s="3"/>
      <c r="AW430" s="3"/>
      <c r="AX430" s="3"/>
      <c r="AY430" s="3"/>
      <c r="AZ430" s="3"/>
      <c r="BE430" s="3"/>
      <c r="BI430" s="3"/>
      <c r="BL430" s="3"/>
      <c r="BM430" s="3"/>
      <c r="BX430" s="3"/>
      <c r="BY430" s="3"/>
      <c r="DR430" s="3"/>
      <c r="DS430" s="4"/>
    </row>
    <row r="431" spans="11:123" x14ac:dyDescent="0.3">
      <c r="K431" s="3"/>
      <c r="L431" s="3"/>
      <c r="M431" s="3"/>
      <c r="N431" s="3"/>
      <c r="O431" s="3"/>
      <c r="P431" s="3"/>
      <c r="T431" s="3"/>
      <c r="U431" s="3"/>
      <c r="W431" s="3"/>
      <c r="AI431" s="3"/>
      <c r="AK431" s="3"/>
      <c r="AL431" s="3"/>
      <c r="AN431" s="4"/>
      <c r="AO431" s="4"/>
      <c r="AQ431" s="3"/>
      <c r="AY431" s="3"/>
      <c r="AZ431" s="3"/>
      <c r="BE431" s="3"/>
      <c r="BF431" s="4"/>
      <c r="BI431" s="3"/>
      <c r="BJ431" s="4"/>
      <c r="BM431" s="3"/>
      <c r="BX431" s="3"/>
      <c r="BY431" s="3"/>
      <c r="DR431" s="3"/>
      <c r="DS431" s="4"/>
    </row>
    <row r="432" spans="11:123" x14ac:dyDescent="0.3">
      <c r="K432" s="3"/>
      <c r="L432" s="3"/>
      <c r="M432" s="3"/>
      <c r="N432" s="3"/>
      <c r="O432" s="3"/>
      <c r="P432" s="3"/>
      <c r="T432" s="3"/>
      <c r="U432" s="3"/>
      <c r="W432" s="3"/>
      <c r="AI432" s="3"/>
      <c r="AK432" s="3"/>
      <c r="AL432" s="3"/>
      <c r="AN432" s="4"/>
      <c r="AO432" s="4"/>
      <c r="AY432" s="3"/>
      <c r="AZ432" s="3"/>
      <c r="BE432" s="3"/>
      <c r="BF432" s="4"/>
      <c r="BI432" s="3"/>
      <c r="BJ432" s="4"/>
      <c r="BM432" s="3"/>
      <c r="BX432" s="3"/>
      <c r="BY432" s="3"/>
      <c r="DR432" s="3"/>
      <c r="DS432" s="4"/>
    </row>
    <row r="433" spans="11:123" x14ac:dyDescent="0.3">
      <c r="K433" s="3"/>
      <c r="L433" s="3"/>
      <c r="M433" s="3"/>
      <c r="N433" s="3"/>
      <c r="O433" s="3"/>
      <c r="P433" s="3"/>
      <c r="T433" s="3"/>
      <c r="U433" s="3"/>
      <c r="W433" s="3"/>
      <c r="AI433" s="3"/>
      <c r="AK433" s="3"/>
      <c r="AN433" s="4"/>
      <c r="AO433" s="4"/>
      <c r="AQ433" s="3"/>
      <c r="AY433" s="3"/>
      <c r="AZ433" s="3"/>
      <c r="BE433" s="3"/>
      <c r="BF433" s="4"/>
      <c r="BI433" s="3"/>
      <c r="BJ433" s="4"/>
      <c r="BM433" s="3"/>
      <c r="BX433" s="3"/>
      <c r="BY433" s="3"/>
      <c r="DR433" s="3"/>
      <c r="DS433" s="4"/>
    </row>
    <row r="434" spans="11:123" x14ac:dyDescent="0.3">
      <c r="M434" s="3"/>
      <c r="N434" s="3"/>
      <c r="O434" s="3"/>
      <c r="P434" s="3"/>
      <c r="T434" s="3"/>
      <c r="U434" s="3"/>
      <c r="W434" s="3"/>
      <c r="AI434" s="3"/>
      <c r="AK434" s="3"/>
      <c r="AQ434" s="3"/>
      <c r="AW434" s="3"/>
      <c r="AX434" s="3"/>
      <c r="AY434" s="3"/>
      <c r="AZ434" s="3"/>
      <c r="BE434" s="3"/>
      <c r="BI434" s="3"/>
      <c r="BL434" s="3"/>
      <c r="BM434" s="3"/>
      <c r="BX434" s="3"/>
      <c r="BY434" s="3"/>
      <c r="DR434" s="3"/>
      <c r="DS434" s="4"/>
    </row>
    <row r="435" spans="11:123" x14ac:dyDescent="0.3">
      <c r="K435" s="3"/>
      <c r="L435" s="3"/>
      <c r="M435" s="3"/>
      <c r="N435" s="3"/>
      <c r="O435" s="3"/>
      <c r="P435" s="3"/>
      <c r="T435" s="3"/>
      <c r="U435" s="3"/>
      <c r="W435" s="3"/>
      <c r="AI435" s="3"/>
      <c r="AK435" s="3"/>
      <c r="AL435" s="3"/>
      <c r="AN435" s="4"/>
      <c r="AO435" s="4"/>
      <c r="BE435" s="3"/>
      <c r="BF435" s="4"/>
      <c r="BI435" s="3"/>
      <c r="BJ435" s="4"/>
      <c r="BM435" s="3"/>
      <c r="DR435" s="3"/>
      <c r="DS435" s="4"/>
    </row>
    <row r="436" spans="11:123" x14ac:dyDescent="0.3">
      <c r="M436" s="3"/>
      <c r="N436" s="3"/>
      <c r="O436" s="3"/>
      <c r="P436" s="3"/>
      <c r="T436" s="3"/>
      <c r="U436" s="3"/>
      <c r="W436" s="3"/>
      <c r="AI436" s="3"/>
      <c r="AK436" s="3"/>
      <c r="AW436" s="3"/>
      <c r="AX436" s="3"/>
      <c r="AY436" s="3"/>
      <c r="AZ436" s="3"/>
      <c r="BE436" s="3"/>
      <c r="BI436" s="3"/>
      <c r="BL436" s="3"/>
      <c r="BM436" s="3"/>
      <c r="BX436" s="3"/>
      <c r="BY436" s="3"/>
      <c r="DR436" s="3"/>
      <c r="DS436" s="4"/>
    </row>
    <row r="437" spans="11:123" x14ac:dyDescent="0.3">
      <c r="M437" s="3"/>
      <c r="N437" s="3"/>
      <c r="O437" s="3"/>
      <c r="P437" s="3"/>
      <c r="T437" s="3"/>
      <c r="U437" s="3"/>
      <c r="W437" s="3"/>
      <c r="AI437" s="3"/>
      <c r="AK437" s="3"/>
      <c r="AW437" s="3"/>
      <c r="AX437" s="3"/>
      <c r="BE437" s="3"/>
      <c r="BI437" s="3"/>
      <c r="BL437" s="3"/>
      <c r="BM437" s="3"/>
      <c r="DR437" s="3"/>
      <c r="DS437" s="4"/>
    </row>
    <row r="438" spans="11:123" x14ac:dyDescent="0.3">
      <c r="K438" s="3"/>
      <c r="L438" s="3"/>
      <c r="M438" s="3"/>
      <c r="N438" s="3"/>
      <c r="O438" s="3"/>
      <c r="P438" s="3"/>
      <c r="T438" s="3"/>
      <c r="U438" s="3"/>
      <c r="W438" s="3"/>
      <c r="AI438" s="3"/>
      <c r="AK438" s="3"/>
      <c r="AN438" s="4"/>
      <c r="AO438" s="4"/>
      <c r="AQ438" s="3"/>
      <c r="AY438" s="3"/>
      <c r="AZ438" s="3"/>
      <c r="BE438" s="3"/>
      <c r="BF438" s="4"/>
      <c r="BI438" s="3"/>
      <c r="BJ438" s="4"/>
      <c r="BM438" s="3"/>
      <c r="BX438" s="3"/>
      <c r="BY438" s="3"/>
      <c r="DR438" s="3"/>
      <c r="DS438" s="4"/>
    </row>
    <row r="439" spans="11:123" x14ac:dyDescent="0.3">
      <c r="K439" s="3"/>
      <c r="L439" s="3"/>
      <c r="M439" s="3"/>
      <c r="N439" s="3"/>
      <c r="O439" s="3"/>
      <c r="P439" s="3"/>
      <c r="T439" s="3"/>
      <c r="U439" s="3"/>
      <c r="W439" s="3"/>
      <c r="AI439" s="3"/>
      <c r="AK439" s="3"/>
      <c r="AN439" s="4"/>
      <c r="AO439" s="4"/>
      <c r="AY439" s="3"/>
      <c r="AZ439" s="3"/>
      <c r="BE439" s="3"/>
      <c r="BF439" s="4"/>
      <c r="BI439" s="3"/>
      <c r="BJ439" s="4"/>
      <c r="BM439" s="3"/>
      <c r="BX439" s="3"/>
      <c r="BY439" s="3"/>
      <c r="DR439" s="3"/>
      <c r="DS439" s="4"/>
    </row>
    <row r="440" spans="11:123" x14ac:dyDescent="0.3">
      <c r="K440" s="3"/>
      <c r="L440" s="3"/>
      <c r="M440" s="3"/>
      <c r="N440" s="3"/>
      <c r="O440" s="3"/>
      <c r="P440" s="3"/>
      <c r="T440" s="3"/>
      <c r="U440" s="3"/>
      <c r="W440" s="3"/>
      <c r="AI440" s="3"/>
      <c r="AK440" s="3"/>
      <c r="AN440" s="4"/>
      <c r="AO440" s="4"/>
      <c r="AQ440" s="3"/>
      <c r="AY440" s="3"/>
      <c r="AZ440" s="3"/>
      <c r="BE440" s="3"/>
      <c r="BF440" s="4"/>
      <c r="BI440" s="3"/>
      <c r="BJ440" s="4"/>
      <c r="BM440" s="3"/>
      <c r="BX440" s="3"/>
      <c r="BY440" s="3"/>
      <c r="DR440" s="3"/>
      <c r="DS440" s="4"/>
    </row>
    <row r="441" spans="11:123" x14ac:dyDescent="0.3">
      <c r="M441" s="3"/>
      <c r="N441" s="3"/>
      <c r="O441" s="3"/>
      <c r="P441" s="3"/>
      <c r="T441" s="3"/>
      <c r="U441" s="3"/>
      <c r="W441" s="3"/>
      <c r="AI441" s="3"/>
      <c r="AK441" s="3"/>
      <c r="AW441" s="3"/>
      <c r="AX441" s="3"/>
      <c r="AY441" s="3"/>
      <c r="AZ441" s="3"/>
      <c r="BE441" s="3"/>
      <c r="BI441" s="3"/>
      <c r="BL441" s="3"/>
      <c r="BM441" s="3"/>
      <c r="BX441" s="3"/>
      <c r="BY441" s="3"/>
      <c r="DR441" s="3"/>
      <c r="DS441" s="4"/>
    </row>
    <row r="442" spans="11:123" x14ac:dyDescent="0.3">
      <c r="M442" s="3"/>
      <c r="N442" s="3"/>
      <c r="O442" s="3"/>
      <c r="P442" s="3"/>
      <c r="T442" s="3"/>
      <c r="U442" s="3"/>
      <c r="W442" s="3"/>
      <c r="AI442" s="3"/>
      <c r="AK442" s="3"/>
      <c r="AL442" s="3"/>
      <c r="AW442" s="3"/>
      <c r="AX442" s="3"/>
      <c r="AY442" s="3"/>
      <c r="AZ442" s="3"/>
      <c r="BE442" s="3"/>
      <c r="BI442" s="3"/>
      <c r="BL442" s="3"/>
      <c r="BM442" s="3"/>
      <c r="BX442" s="3"/>
      <c r="BY442" s="3"/>
      <c r="DR442" s="3"/>
      <c r="DS442" s="4"/>
    </row>
    <row r="443" spans="11:123" x14ac:dyDescent="0.3">
      <c r="M443" s="3"/>
      <c r="N443" s="3"/>
      <c r="O443" s="3"/>
      <c r="P443" s="3"/>
      <c r="T443" s="3"/>
      <c r="U443" s="3"/>
      <c r="W443" s="3"/>
      <c r="AI443" s="3"/>
      <c r="AK443" s="3"/>
      <c r="AL443" s="3"/>
      <c r="AW443" s="3"/>
      <c r="AX443" s="3"/>
      <c r="AY443" s="3"/>
      <c r="AZ443" s="3"/>
      <c r="BE443" s="3"/>
      <c r="BI443" s="3"/>
      <c r="BL443" s="3"/>
      <c r="BM443" s="3"/>
      <c r="BX443" s="3"/>
      <c r="BY443" s="3"/>
      <c r="DR443" s="3"/>
      <c r="DS443" s="4"/>
    </row>
    <row r="444" spans="11:123" x14ac:dyDescent="0.3">
      <c r="M444" s="3"/>
      <c r="N444" s="3"/>
      <c r="O444" s="3"/>
      <c r="P444" s="3"/>
      <c r="T444" s="3"/>
      <c r="U444" s="3"/>
      <c r="W444" s="3"/>
      <c r="AI444" s="3"/>
      <c r="AK444" s="3"/>
      <c r="AW444" s="3"/>
      <c r="AX444" s="3"/>
      <c r="AY444" s="3"/>
      <c r="AZ444" s="3"/>
      <c r="BE444" s="3"/>
      <c r="BI444" s="3"/>
      <c r="BL444" s="3"/>
      <c r="BM444" s="3"/>
      <c r="BX444" s="3"/>
      <c r="BY444" s="3"/>
      <c r="DR444" s="3"/>
      <c r="DS444" s="4"/>
    </row>
    <row r="445" spans="11:123" x14ac:dyDescent="0.3">
      <c r="M445" s="3"/>
      <c r="N445" s="3"/>
      <c r="O445" s="3"/>
      <c r="P445" s="3"/>
      <c r="T445" s="3"/>
      <c r="U445" s="3"/>
      <c r="W445" s="3"/>
      <c r="AE445" s="3"/>
      <c r="AI445" s="3"/>
      <c r="AK445" s="3"/>
      <c r="AW445" s="3"/>
      <c r="AX445" s="3"/>
      <c r="BE445" s="3"/>
      <c r="BI445" s="3"/>
      <c r="BL445" s="3"/>
      <c r="BM445" s="3"/>
      <c r="DR445" s="3"/>
      <c r="DS445" s="4"/>
    </row>
    <row r="446" spans="11:123" x14ac:dyDescent="0.3">
      <c r="M446" s="3"/>
      <c r="N446" s="3"/>
      <c r="O446" s="3"/>
      <c r="P446" s="3"/>
      <c r="T446" s="3"/>
      <c r="U446" s="3"/>
      <c r="W446" s="3"/>
      <c r="AI446" s="3"/>
      <c r="AK446" s="3"/>
      <c r="AM446" s="3"/>
      <c r="AN446" s="4"/>
      <c r="AO446" s="4"/>
      <c r="AY446" s="3"/>
      <c r="AZ446" s="3"/>
      <c r="BE446" s="3"/>
      <c r="BF446" s="4"/>
      <c r="BI446" s="3"/>
      <c r="BJ446" s="4"/>
      <c r="BM446" s="3"/>
      <c r="BX446" s="3"/>
      <c r="BY446" s="3"/>
      <c r="DR446" s="3"/>
      <c r="DS446" s="4"/>
    </row>
    <row r="447" spans="11:123" x14ac:dyDescent="0.3">
      <c r="M447" s="3"/>
      <c r="N447" s="3"/>
      <c r="O447" s="3"/>
      <c r="P447" s="3"/>
      <c r="T447" s="3"/>
      <c r="U447" s="3"/>
      <c r="W447" s="3"/>
      <c r="AI447" s="3"/>
      <c r="AK447" s="3"/>
      <c r="AW447" s="3"/>
      <c r="AX447" s="3"/>
      <c r="AY447" s="3"/>
      <c r="AZ447" s="3"/>
      <c r="BE447" s="3"/>
      <c r="BF447" s="5"/>
      <c r="BI447" s="3"/>
      <c r="BL447" s="3"/>
      <c r="BM447" s="3"/>
      <c r="BX447" s="3"/>
      <c r="BY447" s="3"/>
      <c r="DR447" s="3"/>
      <c r="DS447" s="4"/>
    </row>
    <row r="448" spans="11:123" x14ac:dyDescent="0.3">
      <c r="L448" s="3"/>
      <c r="M448" s="3"/>
      <c r="N448" s="3"/>
      <c r="O448" s="3"/>
      <c r="P448" s="3"/>
      <c r="T448" s="3"/>
      <c r="U448" s="3"/>
      <c r="W448" s="3"/>
      <c r="AI448" s="3"/>
      <c r="AK448" s="3"/>
      <c r="AL448" s="3"/>
      <c r="AW448" s="3"/>
      <c r="AX448" s="3"/>
      <c r="AY448" s="3"/>
      <c r="AZ448" s="3"/>
      <c r="BE448" s="3"/>
      <c r="BI448" s="3"/>
      <c r="BL448" s="3"/>
      <c r="BM448" s="3"/>
      <c r="BX448" s="3"/>
      <c r="BY448" s="3"/>
      <c r="DR448" s="3"/>
      <c r="DS448" s="4"/>
    </row>
    <row r="449" spans="11:123" x14ac:dyDescent="0.3">
      <c r="L449" s="3"/>
      <c r="M449" s="3"/>
      <c r="N449" s="3"/>
      <c r="O449" s="3"/>
      <c r="P449" s="3"/>
      <c r="T449" s="3"/>
      <c r="U449" s="3"/>
      <c r="W449" s="3"/>
      <c r="AI449" s="3"/>
      <c r="AK449" s="3"/>
      <c r="AL449" s="3"/>
      <c r="AW449" s="3"/>
      <c r="AX449" s="3"/>
      <c r="AY449" s="3"/>
      <c r="AZ449" s="3"/>
      <c r="BE449" s="3"/>
      <c r="BI449" s="3"/>
      <c r="BL449" s="3"/>
      <c r="BM449" s="3"/>
      <c r="BX449" s="3"/>
      <c r="BY449" s="3"/>
      <c r="DR449" s="3"/>
      <c r="DS449" s="4"/>
    </row>
    <row r="450" spans="11:123" x14ac:dyDescent="0.3">
      <c r="L450" s="3"/>
      <c r="M450" s="3"/>
      <c r="N450" s="3"/>
      <c r="O450" s="3"/>
      <c r="P450" s="3"/>
      <c r="T450" s="3"/>
      <c r="U450" s="3"/>
      <c r="W450" s="3"/>
      <c r="AI450" s="3"/>
      <c r="AK450" s="3"/>
      <c r="AL450" s="3"/>
      <c r="AW450" s="3"/>
      <c r="AX450" s="3"/>
      <c r="AY450" s="3"/>
      <c r="AZ450" s="3"/>
      <c r="BE450" s="3"/>
      <c r="BI450" s="3"/>
      <c r="BL450" s="3"/>
      <c r="BM450" s="3"/>
      <c r="BX450" s="3"/>
      <c r="BY450" s="3"/>
      <c r="DR450" s="3"/>
      <c r="DS450" s="4"/>
    </row>
    <row r="451" spans="11:123" x14ac:dyDescent="0.3">
      <c r="L451" s="3"/>
      <c r="M451" s="3"/>
      <c r="N451" s="3"/>
      <c r="O451" s="3"/>
      <c r="P451" s="3"/>
      <c r="T451" s="3"/>
      <c r="U451" s="3"/>
      <c r="W451" s="3"/>
      <c r="AI451" s="3"/>
      <c r="AK451" s="3"/>
      <c r="AL451" s="3"/>
      <c r="AQ451" s="3"/>
      <c r="AW451" s="3"/>
      <c r="AX451" s="3"/>
      <c r="AY451" s="3"/>
      <c r="AZ451" s="3"/>
      <c r="BE451" s="3"/>
      <c r="BI451" s="3"/>
      <c r="BL451" s="3"/>
      <c r="BM451" s="3"/>
      <c r="BX451" s="3"/>
      <c r="BY451" s="3"/>
      <c r="DR451" s="3"/>
      <c r="DS451" s="4"/>
    </row>
    <row r="452" spans="11:123" x14ac:dyDescent="0.3">
      <c r="K452" s="3"/>
      <c r="L452" s="3"/>
      <c r="M452" s="3"/>
      <c r="N452" s="3"/>
      <c r="O452" s="3"/>
      <c r="P452" s="3"/>
      <c r="T452" s="3"/>
      <c r="U452" s="3"/>
      <c r="W452" s="3"/>
      <c r="AI452" s="3"/>
      <c r="AK452" s="3"/>
      <c r="AL452" s="3"/>
      <c r="AN452" s="4"/>
      <c r="AO452" s="4"/>
      <c r="AQ452" s="3"/>
      <c r="AY452" s="3"/>
      <c r="AZ452" s="3"/>
      <c r="BE452" s="3"/>
      <c r="BF452" s="4"/>
      <c r="BI452" s="3"/>
      <c r="BJ452" s="4"/>
      <c r="BM452" s="3"/>
      <c r="BX452" s="3"/>
      <c r="BY452" s="3"/>
      <c r="DR452" s="3"/>
      <c r="DS452" s="4"/>
    </row>
    <row r="453" spans="11:123" x14ac:dyDescent="0.3">
      <c r="L453" s="3"/>
      <c r="M453" s="3"/>
      <c r="N453" s="3"/>
      <c r="O453" s="3"/>
      <c r="P453" s="3"/>
      <c r="T453" s="3"/>
      <c r="U453" s="3"/>
      <c r="W453" s="3"/>
      <c r="AI453" s="3"/>
      <c r="AK453" s="3"/>
      <c r="AW453" s="3"/>
      <c r="AX453" s="3"/>
      <c r="AY453" s="3"/>
      <c r="AZ453" s="3"/>
      <c r="BE453" s="3"/>
      <c r="BI453" s="3"/>
      <c r="BL453" s="3"/>
      <c r="BM453" s="3"/>
      <c r="BX453" s="3"/>
      <c r="BY453" s="3"/>
      <c r="DR453" s="3"/>
      <c r="DS453" s="4"/>
    </row>
    <row r="454" spans="11:123" x14ac:dyDescent="0.3">
      <c r="L454" s="3"/>
      <c r="M454" s="3"/>
      <c r="N454" s="3"/>
      <c r="O454" s="3"/>
      <c r="P454" s="3"/>
      <c r="T454" s="3"/>
      <c r="U454" s="3"/>
      <c r="W454" s="3"/>
      <c r="AI454" s="3"/>
      <c r="AK454" s="3"/>
      <c r="AL454" s="3"/>
      <c r="AQ454" s="3"/>
      <c r="AW454" s="3"/>
      <c r="AX454" s="3"/>
      <c r="AY454" s="3"/>
      <c r="AZ454" s="3"/>
      <c r="BE454" s="3"/>
      <c r="BI454" s="3"/>
      <c r="BL454" s="3"/>
      <c r="BM454" s="3"/>
      <c r="BX454" s="3"/>
      <c r="BY454" s="3"/>
      <c r="DR454" s="3"/>
      <c r="DS454" s="4"/>
    </row>
    <row r="455" spans="11:123" x14ac:dyDescent="0.3">
      <c r="L455" s="3"/>
      <c r="M455" s="3"/>
      <c r="N455" s="3"/>
      <c r="O455" s="3"/>
      <c r="P455" s="3"/>
      <c r="T455" s="3"/>
      <c r="U455" s="3"/>
      <c r="W455" s="3"/>
      <c r="AI455" s="3"/>
      <c r="AK455" s="3"/>
      <c r="AL455" s="3"/>
      <c r="AW455" s="3"/>
      <c r="AX455" s="3"/>
      <c r="AY455" s="3"/>
      <c r="AZ455" s="3"/>
      <c r="BE455" s="3"/>
      <c r="BI455" s="3"/>
      <c r="BL455" s="3"/>
      <c r="BM455" s="3"/>
      <c r="BX455" s="3"/>
      <c r="BY455" s="3"/>
      <c r="DR455" s="3"/>
      <c r="DS455" s="4"/>
    </row>
    <row r="456" spans="11:123" x14ac:dyDescent="0.3">
      <c r="K456" s="3"/>
      <c r="L456" s="3"/>
      <c r="M456" s="3"/>
      <c r="N456" s="3"/>
      <c r="O456" s="3"/>
      <c r="P456" s="3"/>
      <c r="T456" s="3"/>
      <c r="U456" s="3"/>
      <c r="W456" s="3"/>
      <c r="AI456" s="3"/>
      <c r="AK456" s="3"/>
      <c r="AL456" s="3"/>
      <c r="AN456" s="4"/>
      <c r="AO456" s="4"/>
      <c r="AY456" s="3"/>
      <c r="AZ456" s="3"/>
      <c r="BE456" s="3"/>
      <c r="BF456" s="4"/>
      <c r="BI456" s="3"/>
      <c r="BJ456" s="4"/>
      <c r="BM456" s="3"/>
      <c r="BX456" s="3"/>
      <c r="BY456" s="3"/>
      <c r="DR456" s="3"/>
      <c r="DS456" s="4"/>
    </row>
    <row r="457" spans="11:123" x14ac:dyDescent="0.3">
      <c r="L457" s="3"/>
      <c r="M457" s="3"/>
      <c r="N457" s="3"/>
      <c r="O457" s="3"/>
      <c r="P457" s="3"/>
      <c r="T457" s="3"/>
      <c r="U457" s="3"/>
      <c r="W457" s="3"/>
      <c r="AI457" s="3"/>
      <c r="AK457" s="3"/>
      <c r="AL457" s="3"/>
      <c r="AW457" s="3"/>
      <c r="AX457" s="3"/>
      <c r="AY457" s="3"/>
      <c r="AZ457" s="3"/>
      <c r="BE457" s="3"/>
      <c r="BI457" s="3"/>
      <c r="BL457" s="3"/>
      <c r="BM457" s="3"/>
      <c r="BX457" s="3"/>
      <c r="BY457" s="3"/>
      <c r="DR457" s="3"/>
      <c r="DS457" s="4"/>
    </row>
    <row r="458" spans="11:123" x14ac:dyDescent="0.3">
      <c r="L458" s="3"/>
      <c r="M458" s="3"/>
      <c r="N458" s="3"/>
      <c r="O458" s="3"/>
      <c r="P458" s="3"/>
      <c r="T458" s="3"/>
      <c r="U458" s="3"/>
      <c r="W458" s="3"/>
      <c r="AI458" s="3"/>
      <c r="AK458" s="3"/>
      <c r="AL458" s="3"/>
      <c r="AQ458" s="3"/>
      <c r="AY458" s="3"/>
      <c r="AZ458" s="3"/>
      <c r="BE458" s="3"/>
      <c r="BI458" s="3"/>
      <c r="BM458" s="3"/>
      <c r="BX458" s="3"/>
      <c r="BY458" s="3"/>
      <c r="DR458" s="3"/>
      <c r="DS458" s="4"/>
    </row>
    <row r="459" spans="11:123" x14ac:dyDescent="0.3">
      <c r="L459" s="3"/>
      <c r="M459" s="3"/>
      <c r="N459" s="3"/>
      <c r="O459" s="3"/>
      <c r="P459" s="3"/>
      <c r="T459" s="3"/>
      <c r="U459" s="3"/>
      <c r="W459" s="3"/>
      <c r="AI459" s="3"/>
      <c r="AK459" s="3"/>
      <c r="AL459" s="3"/>
      <c r="AW459" s="3"/>
      <c r="AX459" s="3"/>
      <c r="AY459" s="3"/>
      <c r="AZ459" s="3"/>
      <c r="BE459" s="3"/>
      <c r="BF459" s="5"/>
      <c r="BG459" s="5"/>
      <c r="BI459" s="3"/>
      <c r="BL459" s="3"/>
      <c r="BM459" s="3"/>
      <c r="BX459" s="3"/>
      <c r="BY459" s="3"/>
      <c r="DR459" s="3"/>
      <c r="DS459" s="4"/>
    </row>
    <row r="460" spans="11:123" x14ac:dyDescent="0.3">
      <c r="L460" s="3"/>
      <c r="M460" s="3"/>
      <c r="N460" s="3"/>
      <c r="O460" s="3"/>
      <c r="P460" s="3"/>
      <c r="T460" s="3"/>
      <c r="U460" s="3"/>
      <c r="W460" s="3"/>
      <c r="AI460" s="3"/>
      <c r="AK460" s="3"/>
      <c r="AL460" s="3"/>
      <c r="AW460" s="3"/>
      <c r="AX460" s="3"/>
      <c r="AY460" s="3"/>
      <c r="AZ460" s="3"/>
      <c r="BE460" s="3"/>
      <c r="BI460" s="3"/>
      <c r="BL460" s="3"/>
      <c r="BM460" s="3"/>
      <c r="BX460" s="3"/>
      <c r="BY460" s="3"/>
      <c r="DR460" s="3"/>
      <c r="DS460" s="4"/>
    </row>
    <row r="461" spans="11:123" x14ac:dyDescent="0.3">
      <c r="L461" s="3"/>
      <c r="M461" s="3"/>
      <c r="N461" s="3"/>
      <c r="O461" s="3"/>
      <c r="P461" s="3"/>
      <c r="T461" s="3"/>
      <c r="U461" s="3"/>
      <c r="W461" s="3"/>
      <c r="AI461" s="3"/>
      <c r="AK461" s="3"/>
      <c r="AL461" s="3"/>
      <c r="AW461" s="3"/>
      <c r="AX461" s="3"/>
      <c r="AY461" s="3"/>
      <c r="AZ461" s="3"/>
      <c r="BE461" s="3"/>
      <c r="BI461" s="3"/>
      <c r="BL461" s="3"/>
      <c r="BM461" s="3"/>
      <c r="BX461" s="3"/>
      <c r="BY461" s="3"/>
      <c r="DR461" s="3"/>
      <c r="DS461" s="4"/>
    </row>
    <row r="462" spans="11:123" x14ac:dyDescent="0.3">
      <c r="L462" s="3"/>
      <c r="M462" s="3"/>
      <c r="N462" s="3"/>
      <c r="O462" s="3"/>
      <c r="P462" s="3"/>
      <c r="T462" s="3"/>
      <c r="U462" s="3"/>
      <c r="W462" s="3"/>
      <c r="AI462" s="3"/>
      <c r="AK462" s="3"/>
      <c r="AL462" s="3"/>
      <c r="AW462" s="3"/>
      <c r="AX462" s="3"/>
      <c r="AY462" s="3"/>
      <c r="AZ462" s="3"/>
      <c r="BE462" s="3"/>
      <c r="BI462" s="3"/>
      <c r="BL462" s="3"/>
      <c r="BM462" s="3"/>
      <c r="BX462" s="3"/>
      <c r="BY462" s="3"/>
      <c r="DR462" s="3"/>
      <c r="DS462" s="4"/>
    </row>
    <row r="463" spans="11:123" x14ac:dyDescent="0.3">
      <c r="L463" s="3"/>
      <c r="M463" s="3"/>
      <c r="N463" s="3"/>
      <c r="O463" s="3"/>
      <c r="P463" s="3"/>
      <c r="T463" s="3"/>
      <c r="U463" s="3"/>
      <c r="W463" s="3"/>
      <c r="AI463" s="3"/>
      <c r="AK463" s="3"/>
      <c r="AL463" s="3"/>
      <c r="AQ463" s="3"/>
      <c r="AW463" s="3"/>
      <c r="AX463" s="3"/>
      <c r="AY463" s="3"/>
      <c r="AZ463" s="3"/>
      <c r="BE463" s="3"/>
      <c r="BI463" s="3"/>
      <c r="BL463" s="3"/>
      <c r="BM463" s="3"/>
      <c r="BX463" s="3"/>
      <c r="BY463" s="3"/>
      <c r="DR463" s="3"/>
      <c r="DS463" s="4"/>
    </row>
    <row r="464" spans="11:123" x14ac:dyDescent="0.3">
      <c r="L464" s="3"/>
      <c r="M464" s="3"/>
      <c r="N464" s="3"/>
      <c r="O464" s="3"/>
      <c r="P464" s="3"/>
      <c r="T464" s="3"/>
      <c r="U464" s="3"/>
      <c r="W464" s="3"/>
      <c r="AI464" s="3"/>
      <c r="AK464" s="3"/>
      <c r="AL464" s="3"/>
      <c r="AW464" s="3"/>
      <c r="AX464" s="3"/>
      <c r="AY464" s="3"/>
      <c r="AZ464" s="3"/>
      <c r="BE464" s="3"/>
      <c r="BI464" s="3"/>
      <c r="BL464" s="3"/>
      <c r="BM464" s="3"/>
      <c r="BX464" s="3"/>
      <c r="BY464" s="3"/>
      <c r="DR464" s="3"/>
      <c r="DS464" s="4"/>
    </row>
    <row r="465" spans="11:123" x14ac:dyDescent="0.3">
      <c r="M465" s="3"/>
      <c r="N465" s="3"/>
      <c r="O465" s="3"/>
      <c r="P465" s="3"/>
      <c r="T465" s="3"/>
      <c r="U465" s="3"/>
      <c r="W465" s="3"/>
      <c r="AI465" s="3"/>
      <c r="AK465" s="3"/>
      <c r="AL465" s="3"/>
      <c r="AW465" s="3"/>
      <c r="AX465" s="3"/>
      <c r="AY465" s="3"/>
      <c r="AZ465" s="3"/>
      <c r="BE465" s="3"/>
      <c r="BI465" s="3"/>
      <c r="BL465" s="3"/>
      <c r="BM465" s="3"/>
      <c r="BX465" s="3"/>
      <c r="BY465" s="3"/>
      <c r="DR465" s="3"/>
      <c r="DS465" s="4"/>
    </row>
    <row r="466" spans="11:123" x14ac:dyDescent="0.3">
      <c r="M466" s="3"/>
      <c r="N466" s="3"/>
      <c r="O466" s="3"/>
      <c r="P466" s="3"/>
      <c r="T466" s="3"/>
      <c r="U466" s="3"/>
      <c r="W466" s="3"/>
      <c r="AI466" s="3"/>
      <c r="AK466" s="3"/>
      <c r="AW466" s="3"/>
      <c r="AX466" s="3"/>
      <c r="AY466" s="3"/>
      <c r="AZ466" s="3"/>
      <c r="BE466" s="3"/>
      <c r="BI466" s="3"/>
      <c r="BL466" s="3"/>
      <c r="BM466" s="3"/>
      <c r="BX466" s="3"/>
      <c r="BY466" s="3"/>
      <c r="DR466" s="3"/>
      <c r="DS466" s="4"/>
    </row>
    <row r="467" spans="11:123" x14ac:dyDescent="0.3">
      <c r="M467" s="3"/>
      <c r="N467" s="3"/>
      <c r="O467" s="3"/>
      <c r="P467" s="3"/>
      <c r="T467" s="3"/>
      <c r="U467" s="3"/>
      <c r="W467" s="3"/>
      <c r="AI467" s="3"/>
      <c r="AK467" s="3"/>
      <c r="AW467" s="3"/>
      <c r="AX467" s="3"/>
      <c r="AY467" s="3"/>
      <c r="AZ467" s="3"/>
      <c r="BE467" s="3"/>
      <c r="BI467" s="3"/>
      <c r="BL467" s="3"/>
      <c r="BM467" s="3"/>
      <c r="BX467" s="3"/>
      <c r="BY467" s="3"/>
      <c r="DR467" s="3"/>
      <c r="DS467" s="4"/>
    </row>
    <row r="468" spans="11:123" x14ac:dyDescent="0.3">
      <c r="M468" s="3"/>
      <c r="N468" s="3"/>
      <c r="O468" s="3"/>
      <c r="P468" s="3"/>
      <c r="T468" s="3"/>
      <c r="U468" s="3"/>
      <c r="W468" s="3"/>
      <c r="AI468" s="3"/>
      <c r="AK468" s="3"/>
      <c r="AL468" s="3"/>
      <c r="AQ468" s="3"/>
      <c r="AW468" s="3"/>
      <c r="AX468" s="3"/>
      <c r="AY468" s="3"/>
      <c r="AZ468" s="3"/>
      <c r="BE468" s="3"/>
      <c r="BI468" s="3"/>
      <c r="BL468" s="3"/>
      <c r="BM468" s="3"/>
      <c r="BX468" s="3"/>
      <c r="BY468" s="3"/>
      <c r="DR468" s="3"/>
      <c r="DS468" s="4"/>
    </row>
    <row r="469" spans="11:123" x14ac:dyDescent="0.3">
      <c r="M469" s="3"/>
      <c r="N469" s="3"/>
      <c r="O469" s="3"/>
      <c r="P469" s="3"/>
      <c r="T469" s="3"/>
      <c r="U469" s="3"/>
      <c r="W469" s="3"/>
      <c r="AI469" s="3"/>
      <c r="AK469" s="3"/>
      <c r="AL469" s="3"/>
      <c r="AW469" s="3"/>
      <c r="AX469" s="3"/>
      <c r="AY469" s="3"/>
      <c r="AZ469" s="3"/>
      <c r="BE469" s="3"/>
      <c r="BI469" s="3"/>
      <c r="BL469" s="3"/>
      <c r="BM469" s="3"/>
      <c r="BX469" s="3"/>
      <c r="BY469" s="3"/>
      <c r="DR469" s="3"/>
      <c r="DS469" s="4"/>
    </row>
    <row r="470" spans="11:123" x14ac:dyDescent="0.3">
      <c r="M470" s="3"/>
      <c r="N470" s="3"/>
      <c r="O470" s="3"/>
      <c r="P470" s="3"/>
      <c r="T470" s="3"/>
      <c r="U470" s="3"/>
      <c r="W470" s="3"/>
      <c r="AE470" s="3"/>
      <c r="AI470" s="3"/>
      <c r="AK470" s="3"/>
      <c r="AQ470" s="3"/>
      <c r="AW470" s="3"/>
      <c r="AX470" s="3"/>
      <c r="AY470" s="3"/>
      <c r="AZ470" s="3"/>
      <c r="BE470" s="3"/>
      <c r="BI470" s="3"/>
      <c r="BL470" s="3"/>
      <c r="BM470" s="3"/>
      <c r="BX470" s="3"/>
      <c r="BY470" s="3"/>
      <c r="DR470" s="3"/>
      <c r="DS470" s="4"/>
    </row>
    <row r="471" spans="11:123" x14ac:dyDescent="0.3">
      <c r="K471" s="3"/>
      <c r="L471" s="3"/>
      <c r="M471" s="3"/>
      <c r="N471" s="3"/>
      <c r="O471" s="3"/>
      <c r="P471" s="3"/>
      <c r="T471" s="3"/>
      <c r="U471" s="3"/>
      <c r="W471" s="3"/>
      <c r="AI471" s="3"/>
      <c r="AK471" s="3"/>
      <c r="AN471" s="4"/>
      <c r="AO471" s="4"/>
      <c r="AY471" s="3"/>
      <c r="AZ471" s="3"/>
      <c r="BE471" s="3"/>
      <c r="BF471" s="4"/>
      <c r="BI471" s="3"/>
      <c r="BJ471" s="4"/>
      <c r="BM471" s="3"/>
      <c r="BX471" s="3"/>
      <c r="BY471" s="3"/>
      <c r="DR471" s="3"/>
      <c r="DS471" s="4"/>
    </row>
    <row r="472" spans="11:123" x14ac:dyDescent="0.3">
      <c r="M472" s="3"/>
      <c r="N472" s="3"/>
      <c r="O472" s="3"/>
      <c r="P472" s="3"/>
      <c r="T472" s="3"/>
      <c r="U472" s="3"/>
      <c r="W472" s="3"/>
      <c r="AI472" s="3"/>
      <c r="AK472" s="3"/>
      <c r="AL472" s="3"/>
      <c r="AW472" s="3"/>
      <c r="AX472" s="3"/>
      <c r="AY472" s="3"/>
      <c r="AZ472" s="3"/>
      <c r="BE472" s="3"/>
      <c r="BI472" s="3"/>
      <c r="BL472" s="3"/>
      <c r="BM472" s="3"/>
      <c r="BX472" s="3"/>
      <c r="BY472" s="3"/>
      <c r="DR472" s="3"/>
      <c r="DS472" s="4"/>
    </row>
    <row r="473" spans="11:123" x14ac:dyDescent="0.3">
      <c r="M473" s="3"/>
      <c r="N473" s="3"/>
      <c r="O473" s="3"/>
      <c r="P473" s="3"/>
      <c r="T473" s="3"/>
      <c r="U473" s="3"/>
      <c r="W473" s="3"/>
      <c r="AI473" s="3"/>
      <c r="AK473" s="3"/>
      <c r="AW473" s="3"/>
      <c r="AX473" s="3"/>
      <c r="AY473" s="3"/>
      <c r="AZ473" s="3"/>
      <c r="BE473" s="3"/>
      <c r="BI473" s="3"/>
      <c r="BL473" s="3"/>
      <c r="BM473" s="3"/>
      <c r="BX473" s="3"/>
      <c r="BY473" s="3"/>
      <c r="DR473" s="3"/>
      <c r="DS473" s="4"/>
    </row>
    <row r="474" spans="11:123" x14ac:dyDescent="0.3">
      <c r="M474" s="3"/>
      <c r="N474" s="3"/>
      <c r="O474" s="3"/>
      <c r="P474" s="3"/>
      <c r="T474" s="3"/>
      <c r="U474" s="3"/>
      <c r="W474" s="3"/>
      <c r="AI474" s="3"/>
      <c r="AK474" s="3"/>
      <c r="AW474" s="3"/>
      <c r="AX474" s="3"/>
      <c r="AY474" s="3"/>
      <c r="AZ474" s="3"/>
      <c r="BE474" s="3"/>
      <c r="BI474" s="3"/>
      <c r="BL474" s="3"/>
      <c r="BM474" s="3"/>
      <c r="BX474" s="3"/>
      <c r="BY474" s="3"/>
      <c r="DR474" s="3"/>
      <c r="DS474" s="4"/>
    </row>
    <row r="475" spans="11:123" x14ac:dyDescent="0.3">
      <c r="M475" s="3"/>
      <c r="N475" s="3"/>
      <c r="O475" s="3"/>
      <c r="P475" s="3"/>
      <c r="T475" s="3"/>
      <c r="U475" s="3"/>
      <c r="W475" s="3"/>
      <c r="AI475" s="3"/>
      <c r="AK475" s="3"/>
      <c r="AL475" s="3"/>
      <c r="AW475" s="3"/>
      <c r="AX475" s="3"/>
      <c r="AY475" s="3"/>
      <c r="AZ475" s="3"/>
      <c r="BE475" s="3"/>
      <c r="BI475" s="3"/>
      <c r="BL475" s="3"/>
      <c r="BM475" s="3"/>
      <c r="BX475" s="3"/>
      <c r="BY475" s="3"/>
      <c r="DR475" s="3"/>
      <c r="DS475" s="4"/>
    </row>
    <row r="476" spans="11:123" x14ac:dyDescent="0.3">
      <c r="M476" s="3"/>
      <c r="N476" s="3"/>
      <c r="O476" s="3"/>
      <c r="P476" s="3"/>
      <c r="T476" s="3"/>
      <c r="U476" s="3"/>
      <c r="W476" s="3"/>
      <c r="AI476" s="3"/>
      <c r="AK476" s="3"/>
      <c r="AL476" s="3"/>
      <c r="AW476" s="3"/>
      <c r="AX476" s="3"/>
      <c r="BE476" s="3"/>
      <c r="BI476" s="3"/>
      <c r="BL476" s="3"/>
      <c r="BM476" s="3"/>
      <c r="DR476" s="3"/>
      <c r="DS476" s="4"/>
    </row>
    <row r="477" spans="11:123" x14ac:dyDescent="0.3">
      <c r="M477" s="3"/>
      <c r="N477" s="3"/>
      <c r="O477" s="3"/>
      <c r="P477" s="3"/>
      <c r="T477" s="3"/>
      <c r="U477" s="3"/>
      <c r="W477" s="3"/>
      <c r="AI477" s="3"/>
      <c r="AK477" s="3"/>
      <c r="AW477" s="3"/>
      <c r="AX477" s="3"/>
      <c r="AY477" s="3"/>
      <c r="AZ477" s="3"/>
      <c r="BE477" s="3"/>
      <c r="BI477" s="3"/>
      <c r="BL477" s="3"/>
      <c r="BM477" s="3"/>
      <c r="BX477" s="3"/>
      <c r="BY477" s="3"/>
      <c r="DR477" s="3"/>
      <c r="DS477" s="4"/>
    </row>
    <row r="478" spans="11:123" x14ac:dyDescent="0.3">
      <c r="M478" s="3"/>
      <c r="N478" s="3"/>
      <c r="O478" s="3"/>
      <c r="P478" s="3"/>
      <c r="T478" s="3"/>
      <c r="U478" s="3"/>
      <c r="W478" s="3"/>
      <c r="AI478" s="3"/>
      <c r="AK478" s="3"/>
      <c r="AL478" s="3"/>
      <c r="AY478" s="3"/>
      <c r="AZ478" s="3"/>
      <c r="BE478" s="3"/>
      <c r="BI478" s="3"/>
      <c r="BM478" s="3"/>
      <c r="BX478" s="3"/>
      <c r="BY478" s="3"/>
      <c r="DR478" s="3"/>
      <c r="DS478" s="4"/>
    </row>
    <row r="479" spans="11:123" x14ac:dyDescent="0.3">
      <c r="M479" s="3"/>
      <c r="N479" s="3"/>
      <c r="O479" s="3"/>
      <c r="P479" s="3"/>
      <c r="T479" s="3"/>
      <c r="U479" s="3"/>
      <c r="W479" s="3"/>
      <c r="AI479" s="3"/>
      <c r="AK479" s="3"/>
      <c r="AW479" s="3"/>
      <c r="AX479" s="3"/>
      <c r="BE479" s="3"/>
      <c r="BI479" s="3"/>
      <c r="BL479" s="3"/>
      <c r="BM479" s="3"/>
      <c r="DR479" s="3"/>
      <c r="DS479" s="4"/>
    </row>
    <row r="480" spans="11:123" x14ac:dyDescent="0.3">
      <c r="K480" s="3"/>
      <c r="L480" s="3"/>
      <c r="M480" s="3"/>
      <c r="N480" s="3"/>
      <c r="O480" s="3"/>
      <c r="P480" s="3"/>
      <c r="T480" s="3"/>
      <c r="U480" s="3"/>
      <c r="W480" s="3"/>
      <c r="AI480" s="3"/>
      <c r="AK480" s="3"/>
      <c r="AN480" s="4"/>
      <c r="AO480" s="4"/>
      <c r="AQ480" s="3"/>
      <c r="AY480" s="3"/>
      <c r="AZ480" s="3"/>
      <c r="BE480" s="3"/>
      <c r="BF480" s="4"/>
      <c r="BI480" s="3"/>
      <c r="BJ480" s="4"/>
      <c r="BM480" s="3"/>
      <c r="BX480" s="3"/>
      <c r="BY480" s="3"/>
      <c r="DR480" s="3"/>
      <c r="DS480" s="4"/>
    </row>
    <row r="481" spans="11:123" x14ac:dyDescent="0.3">
      <c r="M481" s="3"/>
      <c r="N481" s="3"/>
      <c r="O481" s="3"/>
      <c r="P481" s="3"/>
      <c r="T481" s="3"/>
      <c r="U481" s="3"/>
      <c r="W481" s="3"/>
      <c r="AI481" s="3"/>
      <c r="AK481" s="3"/>
      <c r="AL481" s="3"/>
      <c r="AW481" s="3"/>
      <c r="AX481" s="3"/>
      <c r="AY481" s="3"/>
      <c r="AZ481" s="3"/>
      <c r="BE481" s="3"/>
      <c r="BI481" s="3"/>
      <c r="BL481" s="3"/>
      <c r="BM481" s="3"/>
      <c r="BX481" s="3"/>
      <c r="BY481" s="3"/>
      <c r="DR481" s="3"/>
      <c r="DS481" s="4"/>
    </row>
    <row r="482" spans="11:123" x14ac:dyDescent="0.3">
      <c r="L482" s="3"/>
      <c r="M482" s="3"/>
      <c r="N482" s="3"/>
      <c r="O482" s="3"/>
      <c r="P482" s="3"/>
      <c r="T482" s="3"/>
      <c r="U482" s="3"/>
      <c r="W482" s="3"/>
      <c r="AI482" s="3"/>
      <c r="AK482" s="3"/>
      <c r="AQ482" s="3"/>
      <c r="AW482" s="3"/>
      <c r="AX482" s="3"/>
      <c r="AY482" s="3"/>
      <c r="AZ482" s="3"/>
      <c r="BE482" s="3"/>
      <c r="BI482" s="3"/>
      <c r="BL482" s="3"/>
      <c r="BM482" s="3"/>
      <c r="BX482" s="3"/>
      <c r="BY482" s="3"/>
      <c r="DR482" s="3"/>
      <c r="DS482" s="4"/>
    </row>
    <row r="483" spans="11:123" x14ac:dyDescent="0.3">
      <c r="L483" s="3"/>
      <c r="M483" s="3"/>
      <c r="N483" s="3"/>
      <c r="O483" s="3"/>
      <c r="P483" s="3"/>
      <c r="T483" s="3"/>
      <c r="U483" s="3"/>
      <c r="W483" s="3"/>
      <c r="AI483" s="3"/>
      <c r="AK483" s="3"/>
      <c r="AW483" s="3"/>
      <c r="AX483" s="3"/>
      <c r="AY483" s="3"/>
      <c r="AZ483" s="3"/>
      <c r="BE483" s="3"/>
      <c r="BI483" s="3"/>
      <c r="BL483" s="3"/>
      <c r="BM483" s="3"/>
      <c r="BX483" s="3"/>
      <c r="BY483" s="3"/>
      <c r="DR483" s="3"/>
      <c r="DS483" s="4"/>
    </row>
    <row r="484" spans="11:123" x14ac:dyDescent="0.3">
      <c r="M484" s="3"/>
      <c r="N484" s="3"/>
      <c r="O484" s="3"/>
      <c r="P484" s="3"/>
      <c r="T484" s="3"/>
      <c r="U484" s="3"/>
      <c r="W484" s="3"/>
      <c r="AI484" s="3"/>
      <c r="AK484" s="3"/>
      <c r="AL484" s="3"/>
      <c r="AQ484" s="3"/>
      <c r="AW484" s="3"/>
      <c r="AX484" s="3"/>
      <c r="BE484" s="3"/>
      <c r="BI484" s="3"/>
      <c r="BL484" s="3"/>
      <c r="BM484" s="3"/>
      <c r="DR484" s="3"/>
      <c r="DS484" s="4"/>
    </row>
    <row r="485" spans="11:123" x14ac:dyDescent="0.3">
      <c r="M485" s="3"/>
      <c r="N485" s="3"/>
      <c r="O485" s="3"/>
      <c r="P485" s="3"/>
      <c r="T485" s="3"/>
      <c r="U485" s="3"/>
      <c r="W485" s="3"/>
      <c r="AI485" s="3"/>
      <c r="AK485" s="3"/>
      <c r="AW485" s="3"/>
      <c r="AX485" s="3"/>
      <c r="BE485" s="3"/>
      <c r="BI485" s="3"/>
      <c r="BL485" s="3"/>
      <c r="BM485" s="3"/>
      <c r="DR485" s="3"/>
      <c r="DS485" s="4"/>
    </row>
    <row r="486" spans="11:123" x14ac:dyDescent="0.3">
      <c r="M486" s="3"/>
      <c r="N486" s="3"/>
      <c r="O486" s="3"/>
      <c r="P486" s="3"/>
      <c r="T486" s="3"/>
      <c r="U486" s="3"/>
      <c r="W486" s="3"/>
      <c r="AI486" s="3"/>
      <c r="AK486" s="3"/>
      <c r="AQ486" s="3"/>
      <c r="AY486" s="3"/>
      <c r="AZ486" s="3"/>
      <c r="BE486" s="3"/>
      <c r="BI486" s="3"/>
      <c r="BM486" s="3"/>
      <c r="BX486" s="3"/>
      <c r="BY486" s="3"/>
      <c r="DR486" s="3"/>
      <c r="DS486" s="4"/>
    </row>
    <row r="487" spans="11:123" x14ac:dyDescent="0.3">
      <c r="M487" s="3"/>
      <c r="N487" s="3"/>
      <c r="O487" s="3"/>
      <c r="P487" s="3"/>
      <c r="T487" s="3"/>
      <c r="U487" s="3"/>
      <c r="W487" s="3"/>
      <c r="AI487" s="3"/>
      <c r="AK487" s="3"/>
      <c r="AW487" s="3"/>
      <c r="AX487" s="3"/>
      <c r="BE487" s="3"/>
      <c r="BI487" s="3"/>
      <c r="BL487" s="3"/>
      <c r="BM487" s="3"/>
      <c r="DR487" s="3"/>
      <c r="DS487" s="4"/>
    </row>
    <row r="488" spans="11:123" x14ac:dyDescent="0.3">
      <c r="K488" s="3"/>
      <c r="L488" s="3"/>
      <c r="M488" s="3"/>
      <c r="N488" s="3"/>
      <c r="O488" s="3"/>
      <c r="P488" s="3"/>
      <c r="T488" s="3"/>
      <c r="U488" s="3"/>
      <c r="W488" s="3"/>
      <c r="AI488" s="3"/>
      <c r="AK488" s="3"/>
      <c r="AW488" s="3"/>
      <c r="AX488" s="3"/>
      <c r="BE488" s="3"/>
      <c r="BI488" s="3"/>
      <c r="BL488" s="3"/>
      <c r="BM488" s="3"/>
      <c r="DR488" s="3"/>
      <c r="DS488" s="4"/>
    </row>
    <row r="489" spans="11:123" x14ac:dyDescent="0.3">
      <c r="M489" s="3"/>
      <c r="N489" s="3"/>
      <c r="O489" s="3"/>
      <c r="P489" s="3"/>
      <c r="T489" s="3"/>
      <c r="U489" s="3"/>
      <c r="W489" s="3"/>
      <c r="AI489" s="3"/>
      <c r="AK489" s="3"/>
      <c r="AW489" s="3"/>
      <c r="AX489" s="3"/>
      <c r="AY489" s="3"/>
      <c r="AZ489" s="3"/>
      <c r="BE489" s="3"/>
      <c r="BI489" s="3"/>
      <c r="BL489" s="3"/>
      <c r="BM489" s="3"/>
      <c r="BX489" s="3"/>
      <c r="BY489" s="3"/>
      <c r="DR489" s="3"/>
      <c r="DS489" s="4"/>
    </row>
    <row r="490" spans="11:123" x14ac:dyDescent="0.3">
      <c r="K490" s="3"/>
      <c r="L490" s="3"/>
      <c r="M490" s="3"/>
      <c r="N490" s="3"/>
      <c r="O490" s="3"/>
      <c r="P490" s="3"/>
      <c r="T490" s="3"/>
      <c r="U490" s="3"/>
      <c r="W490" s="3"/>
      <c r="AI490" s="3"/>
      <c r="AK490" s="3"/>
      <c r="AW490" s="3"/>
      <c r="AX490" s="3"/>
      <c r="AY490" s="3"/>
      <c r="AZ490" s="3"/>
      <c r="BE490" s="3"/>
      <c r="BI490" s="3"/>
      <c r="BL490" s="3"/>
      <c r="BM490" s="3"/>
      <c r="BX490" s="3"/>
      <c r="BY490" s="3"/>
      <c r="DR490" s="3"/>
      <c r="DS490" s="4"/>
    </row>
    <row r="491" spans="11:123" x14ac:dyDescent="0.3">
      <c r="K491" s="3"/>
      <c r="L491" s="3"/>
      <c r="M491" s="3"/>
      <c r="N491" s="3"/>
      <c r="O491" s="3"/>
      <c r="P491" s="3"/>
      <c r="T491" s="3"/>
      <c r="U491" s="3"/>
      <c r="W491" s="3"/>
      <c r="AI491" s="3"/>
      <c r="AK491" s="3"/>
      <c r="AW491" s="3"/>
      <c r="AX491" s="3"/>
      <c r="BE491" s="3"/>
      <c r="BI491" s="3"/>
      <c r="BL491" s="3"/>
      <c r="BM491" s="3"/>
      <c r="DR491" s="3"/>
      <c r="DS491" s="4"/>
    </row>
    <row r="492" spans="11:123" x14ac:dyDescent="0.3">
      <c r="L492" s="3"/>
      <c r="M492" s="3"/>
      <c r="N492" s="3"/>
      <c r="O492" s="3"/>
      <c r="P492" s="3"/>
      <c r="T492" s="3"/>
      <c r="U492" s="3"/>
      <c r="W492" s="3"/>
      <c r="AI492" s="3"/>
      <c r="AK492" s="3"/>
      <c r="AQ492" s="3"/>
      <c r="AW492" s="3"/>
      <c r="AX492" s="3"/>
      <c r="AY492" s="3"/>
      <c r="AZ492" s="3"/>
      <c r="BE492" s="3"/>
      <c r="BI492" s="3"/>
      <c r="BL492" s="3"/>
      <c r="BM492" s="3"/>
      <c r="BX492" s="3"/>
      <c r="BY492" s="3"/>
      <c r="DR492" s="3"/>
      <c r="DS492" s="4"/>
    </row>
    <row r="493" spans="11:123" x14ac:dyDescent="0.3">
      <c r="M493" s="3"/>
      <c r="N493" s="3"/>
      <c r="O493" s="3"/>
      <c r="P493" s="3"/>
      <c r="T493" s="3"/>
      <c r="U493" s="3"/>
      <c r="W493" s="3"/>
      <c r="AI493" s="3"/>
      <c r="AK493" s="3"/>
      <c r="AW493" s="3"/>
      <c r="AX493" s="3"/>
      <c r="AY493" s="3"/>
      <c r="AZ493" s="3"/>
      <c r="BE493" s="3"/>
      <c r="BI493" s="3"/>
      <c r="BL493" s="3"/>
      <c r="BM493" s="3"/>
      <c r="BX493" s="3"/>
      <c r="BY493" s="3"/>
      <c r="DR493" s="3"/>
      <c r="DS493" s="4"/>
    </row>
    <row r="494" spans="11:123" x14ac:dyDescent="0.3">
      <c r="M494" s="3"/>
      <c r="N494" s="3"/>
      <c r="O494" s="3"/>
      <c r="P494" s="3"/>
      <c r="T494" s="3"/>
      <c r="U494" s="3"/>
      <c r="W494" s="3"/>
      <c r="AI494" s="3"/>
      <c r="AK494" s="3"/>
      <c r="AQ494" s="3"/>
      <c r="AW494" s="3"/>
      <c r="AX494" s="3"/>
      <c r="AY494" s="3"/>
      <c r="AZ494" s="3"/>
      <c r="BE494" s="3"/>
      <c r="BI494" s="3"/>
      <c r="BL494" s="3"/>
      <c r="BM494" s="3"/>
      <c r="BX494" s="3"/>
      <c r="BY494" s="3"/>
      <c r="DR494" s="3"/>
      <c r="DS494" s="4"/>
    </row>
    <row r="495" spans="11:123" x14ac:dyDescent="0.3">
      <c r="M495" s="3"/>
      <c r="N495" s="3"/>
      <c r="O495" s="3"/>
      <c r="P495" s="3"/>
      <c r="T495" s="3"/>
      <c r="U495" s="3"/>
      <c r="W495" s="3"/>
      <c r="AI495" s="3"/>
      <c r="AK495" s="3"/>
      <c r="AL495" s="3"/>
      <c r="AQ495" s="3"/>
      <c r="AW495" s="3"/>
      <c r="AX495" s="3"/>
      <c r="AY495" s="3"/>
      <c r="AZ495" s="3"/>
      <c r="BE495" s="3"/>
      <c r="BI495" s="3"/>
      <c r="BL495" s="3"/>
      <c r="BM495" s="3"/>
      <c r="BX495" s="3"/>
      <c r="BY495" s="3"/>
      <c r="DR495" s="3"/>
      <c r="DS495" s="4"/>
    </row>
    <row r="496" spans="11:123" x14ac:dyDescent="0.3">
      <c r="M496" s="3"/>
      <c r="N496" s="3"/>
      <c r="O496" s="3"/>
      <c r="P496" s="3"/>
      <c r="T496" s="3"/>
      <c r="U496" s="3"/>
      <c r="W496" s="3"/>
      <c r="AI496" s="3"/>
      <c r="AK496" s="3"/>
      <c r="AW496" s="3"/>
      <c r="AX496" s="3"/>
      <c r="AY496" s="3"/>
      <c r="AZ496" s="3"/>
      <c r="BE496" s="3"/>
      <c r="BI496" s="3"/>
      <c r="BL496" s="3"/>
      <c r="BM496" s="3"/>
      <c r="BX496" s="3"/>
      <c r="BY496" s="3"/>
      <c r="DR496" s="3"/>
      <c r="DS496" s="4"/>
    </row>
    <row r="497" spans="11:123" x14ac:dyDescent="0.3">
      <c r="M497" s="3"/>
      <c r="N497" s="3"/>
      <c r="O497" s="3"/>
      <c r="P497" s="3"/>
      <c r="T497" s="3"/>
      <c r="U497" s="3"/>
      <c r="W497" s="3"/>
      <c r="AI497" s="3"/>
      <c r="AK497" s="3"/>
      <c r="AQ497" s="3"/>
      <c r="AW497" s="3"/>
      <c r="AX497" s="3"/>
      <c r="AY497" s="3"/>
      <c r="AZ497" s="3"/>
      <c r="BE497" s="3"/>
      <c r="BI497" s="3"/>
      <c r="BL497" s="3"/>
      <c r="BM497" s="3"/>
      <c r="BX497" s="3"/>
      <c r="BY497" s="3"/>
      <c r="DR497" s="3"/>
      <c r="DS497" s="4"/>
    </row>
    <row r="498" spans="11:123" x14ac:dyDescent="0.3">
      <c r="M498" s="3"/>
      <c r="N498" s="3"/>
      <c r="O498" s="3"/>
      <c r="P498" s="3"/>
      <c r="T498" s="3"/>
      <c r="U498" s="3"/>
      <c r="W498" s="3"/>
      <c r="AI498" s="3"/>
      <c r="AK498" s="3"/>
      <c r="AQ498" s="3"/>
      <c r="AW498" s="3"/>
      <c r="AX498" s="3"/>
      <c r="AY498" s="3"/>
      <c r="AZ498" s="3"/>
      <c r="BE498" s="3"/>
      <c r="BI498" s="3"/>
      <c r="BL498" s="3"/>
      <c r="BM498" s="3"/>
      <c r="BX498" s="3"/>
      <c r="BY498" s="3"/>
      <c r="DR498" s="3"/>
      <c r="DS498" s="4"/>
    </row>
    <row r="499" spans="11:123" x14ac:dyDescent="0.3">
      <c r="K499" s="3"/>
      <c r="L499" s="3"/>
      <c r="M499" s="3"/>
      <c r="N499" s="3"/>
      <c r="O499" s="3"/>
      <c r="P499" s="3"/>
      <c r="T499" s="3"/>
      <c r="U499" s="3"/>
      <c r="W499" s="3"/>
      <c r="AI499" s="3"/>
      <c r="AK499" s="3"/>
      <c r="AN499" s="4"/>
      <c r="AO499" s="4"/>
      <c r="AY499" s="3"/>
      <c r="AZ499" s="3"/>
      <c r="BE499" s="3"/>
      <c r="BF499" s="4"/>
      <c r="BI499" s="3"/>
      <c r="BJ499" s="4"/>
      <c r="BM499" s="3"/>
      <c r="BX499" s="3"/>
      <c r="BY499" s="3"/>
      <c r="DR499" s="3"/>
      <c r="DS499" s="4"/>
    </row>
    <row r="500" spans="11:123" x14ac:dyDescent="0.3">
      <c r="M500" s="3"/>
      <c r="N500" s="3"/>
      <c r="O500" s="3"/>
      <c r="P500" s="3"/>
      <c r="T500" s="3"/>
      <c r="U500" s="3"/>
      <c r="W500" s="3"/>
      <c r="AI500" s="3"/>
      <c r="AK500" s="3"/>
      <c r="AL500" s="3"/>
      <c r="AW500" s="3"/>
      <c r="AX500" s="3"/>
      <c r="AY500" s="3"/>
      <c r="AZ500" s="3"/>
      <c r="BE500" s="3"/>
      <c r="BI500" s="3"/>
      <c r="BL500" s="3"/>
      <c r="BM500" s="3"/>
      <c r="BX500" s="3"/>
      <c r="BY500" s="3"/>
      <c r="DR500" s="3"/>
      <c r="DS500" s="4"/>
    </row>
    <row r="501" spans="11:123" x14ac:dyDescent="0.3">
      <c r="M501" s="3"/>
      <c r="N501" s="3"/>
      <c r="O501" s="3"/>
      <c r="P501" s="3"/>
      <c r="T501" s="3"/>
      <c r="U501" s="3"/>
      <c r="W501" s="3"/>
      <c r="AI501" s="3"/>
      <c r="AK501" s="3"/>
      <c r="AW501" s="3"/>
      <c r="AX501" s="3"/>
      <c r="AY501" s="3"/>
      <c r="AZ501" s="3"/>
      <c r="BE501" s="3"/>
      <c r="BI501" s="3"/>
      <c r="BL501" s="3"/>
      <c r="BM501" s="3"/>
      <c r="BX501" s="3"/>
      <c r="BY501" s="3"/>
      <c r="DR501" s="3"/>
      <c r="DS501" s="4"/>
    </row>
    <row r="502" spans="11:123" x14ac:dyDescent="0.3">
      <c r="M502" s="3"/>
      <c r="N502" s="3"/>
      <c r="O502" s="3"/>
      <c r="P502" s="3"/>
      <c r="T502" s="3"/>
      <c r="U502" s="3"/>
      <c r="W502" s="3"/>
      <c r="AI502" s="3"/>
      <c r="AK502" s="3"/>
      <c r="AQ502" s="3"/>
      <c r="AW502" s="3"/>
      <c r="AX502" s="3"/>
      <c r="AY502" s="3"/>
      <c r="AZ502" s="3"/>
      <c r="BE502" s="3"/>
      <c r="BI502" s="3"/>
      <c r="BL502" s="3"/>
      <c r="BM502" s="3"/>
      <c r="BX502" s="3"/>
      <c r="BY502" s="3"/>
      <c r="DR502" s="3"/>
      <c r="DS502" s="4"/>
    </row>
    <row r="503" spans="11:123" x14ac:dyDescent="0.3">
      <c r="M503" s="3"/>
      <c r="N503" s="3"/>
      <c r="O503" s="3"/>
      <c r="P503" s="3"/>
      <c r="U503" s="3"/>
      <c r="W503" s="3"/>
      <c r="AK503" s="3"/>
      <c r="AW503" s="3"/>
      <c r="AX503" s="3"/>
      <c r="AY503" s="3"/>
      <c r="AZ503" s="3"/>
      <c r="BE503" s="3"/>
      <c r="BI503" s="3"/>
      <c r="BL503" s="3"/>
      <c r="BM503" s="3"/>
      <c r="BX503" s="3"/>
      <c r="BY503" s="3"/>
      <c r="DR503" s="3"/>
      <c r="DS503" s="4"/>
    </row>
    <row r="504" spans="11:123" x14ac:dyDescent="0.3">
      <c r="N504" s="3"/>
      <c r="O504" s="3"/>
      <c r="P504" s="3"/>
      <c r="U504" s="3"/>
      <c r="W504" s="3"/>
      <c r="AK504" s="3"/>
      <c r="AL504" s="3"/>
      <c r="AY504" s="3"/>
      <c r="AZ504" s="3"/>
      <c r="BI504" s="3"/>
      <c r="BM504" s="3"/>
      <c r="BX504" s="3"/>
      <c r="BY504" s="3"/>
      <c r="DR504" s="3"/>
      <c r="DS504" s="4"/>
    </row>
    <row r="505" spans="11:123" x14ac:dyDescent="0.3">
      <c r="N505" s="3"/>
      <c r="O505" s="3"/>
      <c r="P505" s="3"/>
      <c r="U505" s="3"/>
      <c r="W505" s="3"/>
      <c r="AK505" s="3"/>
      <c r="BI505" s="3"/>
      <c r="BM505" s="3"/>
      <c r="DR505" s="3"/>
      <c r="DS505" s="4"/>
    </row>
    <row r="506" spans="11:123" x14ac:dyDescent="0.3">
      <c r="N506" s="3"/>
      <c r="O506" s="3"/>
      <c r="P506" s="3"/>
      <c r="U506" s="3"/>
      <c r="W506" s="3"/>
      <c r="AK506" s="3"/>
      <c r="AY506" s="3"/>
      <c r="AZ506" s="3"/>
      <c r="BI506" s="3"/>
      <c r="BM506" s="3"/>
      <c r="BX506" s="3"/>
      <c r="BY506" s="3"/>
      <c r="DR506" s="3"/>
      <c r="DS506" s="4"/>
    </row>
    <row r="507" spans="11:123" x14ac:dyDescent="0.3">
      <c r="N507" s="3"/>
      <c r="O507" s="3"/>
      <c r="P507" s="3"/>
      <c r="U507" s="3"/>
      <c r="W507" s="3"/>
      <c r="AK507" s="3"/>
      <c r="AL507" s="3"/>
      <c r="AY507" s="3"/>
      <c r="AZ507" s="3"/>
      <c r="BI507" s="3"/>
      <c r="BM507" s="3"/>
      <c r="BX507" s="3"/>
      <c r="BY507" s="3"/>
      <c r="DR507" s="3"/>
      <c r="DS507" s="4"/>
    </row>
    <row r="508" spans="11:123" x14ac:dyDescent="0.3">
      <c r="N508" s="3"/>
      <c r="O508" s="3"/>
      <c r="P508" s="3"/>
      <c r="U508" s="3"/>
      <c r="W508" s="3"/>
      <c r="AK508" s="3"/>
      <c r="BI508" s="3"/>
      <c r="BM508" s="3"/>
      <c r="DR508" s="3"/>
      <c r="DS508" s="4"/>
    </row>
    <row r="509" spans="11:123" x14ac:dyDescent="0.3">
      <c r="N509" s="3"/>
      <c r="O509" s="3"/>
      <c r="P509" s="3"/>
      <c r="U509" s="3"/>
      <c r="W509" s="3"/>
      <c r="AK509" s="3"/>
      <c r="AL509" s="3"/>
      <c r="AY509" s="3"/>
      <c r="AZ509" s="3"/>
      <c r="BI509" s="3"/>
      <c r="BM509" s="3"/>
      <c r="BX509" s="3"/>
      <c r="BY509" s="3"/>
      <c r="DR509" s="3"/>
      <c r="DS509" s="4"/>
    </row>
    <row r="510" spans="11:123" x14ac:dyDescent="0.3">
      <c r="N510" s="3"/>
      <c r="O510" s="3"/>
      <c r="P510" s="3"/>
      <c r="U510" s="3"/>
      <c r="W510" s="3"/>
      <c r="AK510" s="3"/>
      <c r="AL510" s="3"/>
      <c r="AY510" s="3"/>
      <c r="AZ510" s="3"/>
      <c r="BI510" s="3"/>
      <c r="BM510" s="3"/>
      <c r="BX510" s="3"/>
      <c r="BY510" s="3"/>
      <c r="DR510" s="3"/>
      <c r="DS510" s="4"/>
    </row>
    <row r="511" spans="11:123" x14ac:dyDescent="0.3">
      <c r="N511" s="3"/>
      <c r="O511" s="3"/>
      <c r="P511" s="3"/>
      <c r="U511" s="3"/>
      <c r="W511" s="3"/>
      <c r="AK511" s="3"/>
      <c r="AL511" s="3"/>
      <c r="AY511" s="3"/>
      <c r="AZ511" s="3"/>
      <c r="BI511" s="3"/>
      <c r="BM511" s="3"/>
      <c r="BX511" s="3"/>
      <c r="BY511" s="3"/>
      <c r="DR511" s="3"/>
      <c r="DS511" s="4"/>
    </row>
    <row r="512" spans="11:123" x14ac:dyDescent="0.3">
      <c r="N512" s="3"/>
      <c r="O512" s="3"/>
      <c r="P512" s="3"/>
      <c r="U512" s="3"/>
      <c r="W512" s="3"/>
      <c r="AK512" s="3"/>
      <c r="AY512" s="3"/>
      <c r="AZ512" s="3"/>
      <c r="BI512" s="3"/>
      <c r="BM512" s="3"/>
      <c r="BX512" s="3"/>
      <c r="BY512" s="3"/>
      <c r="DR512" s="3"/>
      <c r="DS512" s="4"/>
    </row>
    <row r="513" spans="12:123" x14ac:dyDescent="0.3">
      <c r="N513" s="3"/>
      <c r="O513" s="3"/>
      <c r="P513" s="3"/>
      <c r="U513" s="3"/>
      <c r="W513" s="3"/>
      <c r="AK513" s="3"/>
      <c r="AY513" s="3"/>
      <c r="AZ513" s="3"/>
      <c r="BI513" s="3"/>
      <c r="BM513" s="3"/>
      <c r="BX513" s="3"/>
      <c r="BY513" s="3"/>
      <c r="DR513" s="3"/>
      <c r="DS513" s="4"/>
    </row>
    <row r="514" spans="12:123" x14ac:dyDescent="0.3">
      <c r="N514" s="3"/>
      <c r="O514" s="3"/>
      <c r="P514" s="3"/>
      <c r="U514" s="3"/>
      <c r="W514" s="3"/>
      <c r="AK514" s="3"/>
      <c r="AY514" s="3"/>
      <c r="AZ514" s="3"/>
      <c r="BI514" s="3"/>
      <c r="BM514" s="3"/>
      <c r="BX514" s="3"/>
      <c r="BY514" s="3"/>
      <c r="DR514" s="3"/>
      <c r="DS514" s="4"/>
    </row>
    <row r="515" spans="12:123" x14ac:dyDescent="0.3">
      <c r="N515" s="3"/>
      <c r="O515" s="3"/>
      <c r="P515" s="3"/>
      <c r="U515" s="3"/>
      <c r="W515" s="3"/>
      <c r="AK515" s="3"/>
      <c r="AY515" s="3"/>
      <c r="AZ515" s="3"/>
      <c r="BI515" s="3"/>
      <c r="BM515" s="3"/>
      <c r="BX515" s="3"/>
      <c r="BY515" s="3"/>
      <c r="DR515" s="3"/>
      <c r="DS515" s="4"/>
    </row>
    <row r="516" spans="12:123" x14ac:dyDescent="0.3">
      <c r="N516" s="3"/>
      <c r="O516" s="3"/>
      <c r="P516" s="3"/>
      <c r="U516" s="3"/>
      <c r="W516" s="3"/>
      <c r="AK516" s="3"/>
      <c r="AY516" s="3"/>
      <c r="AZ516" s="3"/>
      <c r="BI516" s="3"/>
      <c r="BM516" s="3"/>
      <c r="BX516" s="3"/>
      <c r="BY516" s="3"/>
      <c r="DR516" s="3"/>
      <c r="DS516" s="4"/>
    </row>
    <row r="517" spans="12:123" x14ac:dyDescent="0.3">
      <c r="N517" s="3"/>
      <c r="O517" s="3"/>
      <c r="P517" s="3"/>
      <c r="U517" s="3"/>
      <c r="W517" s="3"/>
      <c r="AK517" s="3"/>
      <c r="AL517" s="3"/>
      <c r="AY517" s="3"/>
      <c r="AZ517" s="3"/>
      <c r="BI517" s="3"/>
      <c r="BM517" s="3"/>
      <c r="BX517" s="3"/>
      <c r="BY517" s="3"/>
      <c r="DR517" s="3"/>
      <c r="DS517" s="4"/>
    </row>
    <row r="518" spans="12:123" x14ac:dyDescent="0.3">
      <c r="L518" s="3"/>
      <c r="M518" s="3"/>
      <c r="N518" s="3"/>
      <c r="O518" s="3"/>
      <c r="P518" s="3"/>
      <c r="U518" s="3"/>
      <c r="W518" s="3"/>
      <c r="AK518" s="3"/>
      <c r="AL518" s="3"/>
      <c r="AY518" s="3"/>
      <c r="AZ518" s="3"/>
      <c r="BI518" s="3"/>
      <c r="BM518" s="3"/>
      <c r="BX518" s="3"/>
      <c r="BY518" s="3"/>
      <c r="DR518" s="3"/>
      <c r="DS518" s="4"/>
    </row>
    <row r="519" spans="12:123" x14ac:dyDescent="0.3">
      <c r="N519" s="3"/>
      <c r="O519" s="3"/>
      <c r="P519" s="3"/>
      <c r="U519" s="3"/>
      <c r="W519" s="3"/>
      <c r="AK519" s="3"/>
      <c r="AL519" s="3"/>
      <c r="AY519" s="3"/>
      <c r="AZ519" s="3"/>
      <c r="BI519" s="3"/>
      <c r="BM519" s="3"/>
      <c r="BX519" s="3"/>
      <c r="BY519" s="3"/>
      <c r="DR519" s="3"/>
      <c r="DS519" s="4"/>
    </row>
    <row r="520" spans="12:123" x14ac:dyDescent="0.3">
      <c r="N520" s="3"/>
      <c r="O520" s="3"/>
      <c r="P520" s="3"/>
      <c r="U520" s="3"/>
      <c r="W520" s="3"/>
      <c r="AK520" s="3"/>
      <c r="AY520" s="3"/>
      <c r="AZ520" s="3"/>
      <c r="BI520" s="3"/>
      <c r="BM520" s="3"/>
      <c r="BX520" s="3"/>
      <c r="BY520" s="3"/>
      <c r="DR520" s="3"/>
      <c r="DS520" s="4"/>
    </row>
    <row r="521" spans="12:123" x14ac:dyDescent="0.3">
      <c r="N521" s="3"/>
      <c r="O521" s="3"/>
      <c r="P521" s="3"/>
      <c r="U521" s="3"/>
      <c r="W521" s="3"/>
      <c r="AK521" s="3"/>
      <c r="AY521" s="3"/>
      <c r="AZ521" s="3"/>
      <c r="BI521" s="3"/>
      <c r="BM521" s="3"/>
      <c r="BX521" s="3"/>
      <c r="BY521" s="3"/>
      <c r="DR521" s="3"/>
      <c r="DS521" s="4"/>
    </row>
    <row r="522" spans="12:123" x14ac:dyDescent="0.3">
      <c r="L522" s="3"/>
      <c r="M522" s="3"/>
      <c r="N522" s="3"/>
      <c r="O522" s="3"/>
      <c r="P522" s="3"/>
      <c r="U522" s="3"/>
      <c r="W522" s="3"/>
      <c r="AK522" s="3"/>
      <c r="AY522" s="3"/>
      <c r="AZ522" s="3"/>
      <c r="BI522" s="3"/>
      <c r="BM522" s="3"/>
      <c r="BX522" s="3"/>
      <c r="BY522" s="3"/>
      <c r="DR522" s="3"/>
      <c r="DS522" s="4"/>
    </row>
    <row r="523" spans="12:123" x14ac:dyDescent="0.3">
      <c r="N523" s="3"/>
      <c r="O523" s="3"/>
      <c r="P523" s="3"/>
      <c r="U523" s="3"/>
      <c r="W523" s="3"/>
      <c r="AK523" s="3"/>
      <c r="AL523" s="3"/>
      <c r="AY523" s="3"/>
      <c r="AZ523" s="3"/>
      <c r="BI523" s="3"/>
      <c r="BM523" s="3"/>
      <c r="BX523" s="3"/>
      <c r="BY523" s="3"/>
      <c r="DR523" s="3"/>
      <c r="DS523" s="4"/>
    </row>
    <row r="524" spans="12:123" x14ac:dyDescent="0.3">
      <c r="L524" s="3"/>
      <c r="M524" s="3"/>
      <c r="N524" s="3"/>
      <c r="O524" s="3"/>
      <c r="P524" s="3"/>
      <c r="U524" s="3"/>
      <c r="W524" s="3"/>
      <c r="AK524" s="3"/>
      <c r="AY524" s="3"/>
      <c r="AZ524" s="3"/>
      <c r="BI524" s="3"/>
      <c r="BM524" s="3"/>
      <c r="BX524" s="3"/>
      <c r="BY524" s="3"/>
      <c r="DR524" s="3"/>
      <c r="DS524" s="4"/>
    </row>
    <row r="525" spans="12:123" x14ac:dyDescent="0.3">
      <c r="N525" s="3"/>
      <c r="O525" s="3"/>
      <c r="P525" s="3"/>
      <c r="U525" s="3"/>
      <c r="W525" s="3"/>
      <c r="AK525" s="3"/>
      <c r="AY525" s="3"/>
      <c r="AZ525" s="3"/>
      <c r="BI525" s="3"/>
      <c r="BM525" s="3"/>
      <c r="BX525" s="3"/>
      <c r="BY525" s="3"/>
      <c r="DR525" s="3"/>
      <c r="DS525" s="4"/>
    </row>
    <row r="526" spans="12:123" x14ac:dyDescent="0.3">
      <c r="N526" s="3"/>
      <c r="O526" s="3"/>
      <c r="P526" s="3"/>
      <c r="U526" s="3"/>
      <c r="W526" s="3"/>
      <c r="AK526" s="3"/>
      <c r="AL526" s="3"/>
      <c r="AY526" s="3"/>
      <c r="AZ526" s="3"/>
      <c r="BI526" s="3"/>
      <c r="BM526" s="3"/>
      <c r="BX526" s="3"/>
      <c r="BY526" s="3"/>
      <c r="DR526" s="3"/>
      <c r="DS526" s="4"/>
    </row>
    <row r="527" spans="12:123" x14ac:dyDescent="0.3">
      <c r="N527" s="3"/>
      <c r="O527" s="3"/>
      <c r="P527" s="3"/>
      <c r="U527" s="3"/>
      <c r="W527" s="3"/>
      <c r="AK527" s="3"/>
      <c r="AY527" s="3"/>
      <c r="AZ527" s="3"/>
      <c r="BI527" s="3"/>
      <c r="BM527" s="3"/>
      <c r="BX527" s="3"/>
      <c r="BY527" s="3"/>
      <c r="DR527" s="3"/>
      <c r="DS527" s="4"/>
    </row>
    <row r="528" spans="12:123" x14ac:dyDescent="0.3">
      <c r="L528" s="3"/>
      <c r="M528" s="3"/>
      <c r="N528" s="3"/>
      <c r="O528" s="3"/>
      <c r="P528" s="3"/>
      <c r="U528" s="3"/>
      <c r="W528" s="3"/>
      <c r="AK528" s="3"/>
      <c r="AL528" s="3"/>
      <c r="AY528" s="3"/>
      <c r="AZ528" s="3"/>
      <c r="BI528" s="3"/>
      <c r="BM528" s="3"/>
      <c r="BX528" s="3"/>
      <c r="BY528" s="3"/>
      <c r="DR528" s="3"/>
      <c r="DS528" s="4"/>
    </row>
    <row r="529" spans="12:123" x14ac:dyDescent="0.3">
      <c r="L529" s="3"/>
      <c r="M529" s="3"/>
      <c r="N529" s="3"/>
      <c r="O529" s="3"/>
      <c r="P529" s="3"/>
      <c r="U529" s="3"/>
      <c r="W529" s="3"/>
      <c r="AK529" s="3"/>
      <c r="AY529" s="3"/>
      <c r="AZ529" s="3"/>
      <c r="BI529" s="3"/>
      <c r="BM529" s="3"/>
      <c r="BX529" s="3"/>
      <c r="BY529" s="3"/>
      <c r="DR529" s="3"/>
      <c r="DS529" s="4"/>
    </row>
    <row r="530" spans="12:123" x14ac:dyDescent="0.3">
      <c r="L530" s="3"/>
      <c r="M530" s="3"/>
      <c r="N530" s="3"/>
      <c r="AY530" s="3"/>
      <c r="AZ530" s="3"/>
      <c r="BM530" s="3"/>
      <c r="BX530" s="3"/>
      <c r="BY530" s="3"/>
    </row>
    <row r="531" spans="12:123" x14ac:dyDescent="0.3">
      <c r="L531" s="3"/>
      <c r="M531" s="3"/>
      <c r="N531" s="3"/>
      <c r="O531" s="3"/>
      <c r="P531" s="3"/>
      <c r="U531" s="3"/>
      <c r="W531" s="3"/>
      <c r="AK531" s="3"/>
      <c r="AL531" s="3"/>
      <c r="AY531" s="3"/>
      <c r="AZ531" s="3"/>
      <c r="BI531" s="3"/>
      <c r="BM531" s="3"/>
      <c r="BX531" s="3"/>
      <c r="BY531" s="3"/>
      <c r="DR531" s="3"/>
      <c r="DS531" s="4"/>
    </row>
    <row r="532" spans="12:123" x14ac:dyDescent="0.3">
      <c r="N532" s="3"/>
      <c r="O532" s="3"/>
      <c r="P532" s="3"/>
      <c r="U532" s="3"/>
      <c r="W532" s="3"/>
      <c r="AK532" s="3"/>
      <c r="AL532" s="3"/>
      <c r="AY532" s="3"/>
      <c r="AZ532" s="3"/>
      <c r="BI532" s="3"/>
      <c r="BM532" s="3"/>
      <c r="BX532" s="3"/>
      <c r="BY532" s="3"/>
      <c r="DR532" s="3"/>
      <c r="DS532" s="4"/>
    </row>
    <row r="533" spans="12:123" x14ac:dyDescent="0.3">
      <c r="L533" s="3"/>
      <c r="M533" s="3"/>
      <c r="N533" s="3"/>
      <c r="O533" s="3"/>
      <c r="P533" s="3"/>
      <c r="U533" s="3"/>
      <c r="W533" s="3"/>
      <c r="AK533" s="3"/>
      <c r="AL533" s="3"/>
      <c r="AY533" s="3"/>
      <c r="AZ533" s="3"/>
      <c r="BI533" s="3"/>
      <c r="BM533" s="3"/>
      <c r="BX533" s="3"/>
      <c r="BY533" s="3"/>
      <c r="DR533" s="3"/>
      <c r="DS533" s="4"/>
    </row>
    <row r="534" spans="12:123" x14ac:dyDescent="0.3">
      <c r="N534" s="3"/>
      <c r="O534" s="3"/>
      <c r="P534" s="3"/>
      <c r="U534" s="3"/>
      <c r="W534" s="3"/>
      <c r="AK534" s="3"/>
      <c r="AL534" s="3"/>
      <c r="AY534" s="3"/>
      <c r="AZ534" s="3"/>
      <c r="BI534" s="3"/>
      <c r="BM534" s="3"/>
      <c r="BX534" s="3"/>
      <c r="BY534" s="3"/>
      <c r="DR534" s="3"/>
      <c r="DS534" s="4"/>
    </row>
    <row r="535" spans="12:123" x14ac:dyDescent="0.3">
      <c r="N535" s="3"/>
      <c r="O535" s="3"/>
      <c r="P535" s="3"/>
      <c r="U535" s="3"/>
      <c r="W535" s="3"/>
      <c r="AK535" s="3"/>
      <c r="AY535" s="3"/>
      <c r="AZ535" s="3"/>
      <c r="BI535" s="3"/>
      <c r="BM535" s="3"/>
      <c r="BX535" s="3"/>
      <c r="BY535" s="3"/>
      <c r="DR535" s="3"/>
      <c r="DS535" s="4"/>
    </row>
    <row r="536" spans="12:123" x14ac:dyDescent="0.3">
      <c r="L536" s="3"/>
      <c r="M536" s="3"/>
      <c r="N536" s="3"/>
      <c r="O536" s="3"/>
      <c r="P536" s="3"/>
      <c r="U536" s="3"/>
      <c r="W536" s="3"/>
      <c r="AK536" s="3"/>
      <c r="AY536" s="3"/>
      <c r="AZ536" s="3"/>
      <c r="BI536" s="3"/>
      <c r="BM536" s="3"/>
      <c r="BX536" s="3"/>
      <c r="BY536" s="3"/>
      <c r="DR536" s="3"/>
      <c r="DS536" s="4"/>
    </row>
    <row r="537" spans="12:123" x14ac:dyDescent="0.3">
      <c r="N537" s="3"/>
      <c r="O537" s="3"/>
      <c r="P537" s="3"/>
      <c r="U537" s="3"/>
      <c r="W537" s="3"/>
      <c r="AK537" s="3"/>
      <c r="AL537" s="3"/>
      <c r="AY537" s="3"/>
      <c r="AZ537" s="3"/>
      <c r="BI537" s="3"/>
      <c r="BM537" s="3"/>
      <c r="BX537" s="3"/>
      <c r="BY537" s="3"/>
      <c r="DR537" s="3"/>
      <c r="DS537" s="4"/>
    </row>
    <row r="538" spans="12:123" x14ac:dyDescent="0.3">
      <c r="L538" s="3"/>
      <c r="M538" s="3"/>
      <c r="N538" s="3"/>
      <c r="O538" s="3"/>
      <c r="P538" s="3"/>
      <c r="U538" s="3"/>
      <c r="W538" s="3"/>
      <c r="AK538" s="3"/>
      <c r="AL538" s="3"/>
      <c r="AY538" s="3"/>
      <c r="AZ538" s="3"/>
      <c r="BI538" s="3"/>
      <c r="BM538" s="3"/>
      <c r="BX538" s="3"/>
      <c r="BY538" s="3"/>
      <c r="DR538" s="3"/>
      <c r="DS538" s="4"/>
    </row>
    <row r="539" spans="12:123" x14ac:dyDescent="0.3">
      <c r="L539" s="3"/>
      <c r="M539" s="3"/>
      <c r="N539" s="3"/>
      <c r="O539" s="3"/>
      <c r="P539" s="3"/>
      <c r="U539" s="3"/>
      <c r="W539" s="3"/>
      <c r="AK539" s="3"/>
      <c r="AL539" s="3"/>
      <c r="AY539" s="3"/>
      <c r="AZ539" s="3"/>
      <c r="BI539" s="3"/>
      <c r="BM539" s="3"/>
      <c r="BX539" s="3"/>
      <c r="BY539" s="3"/>
      <c r="DR539" s="3"/>
      <c r="DS539" s="4"/>
    </row>
    <row r="540" spans="12:123" x14ac:dyDescent="0.3">
      <c r="N540" s="3"/>
      <c r="O540" s="3"/>
      <c r="P540" s="3"/>
      <c r="U540" s="3"/>
      <c r="W540" s="3"/>
      <c r="AK540" s="3"/>
      <c r="AL540" s="3"/>
      <c r="BI540" s="3"/>
      <c r="BM540" s="3"/>
      <c r="DR540" s="3"/>
      <c r="DS540" s="4"/>
    </row>
    <row r="541" spans="12:123" x14ac:dyDescent="0.3">
      <c r="N541" s="3"/>
      <c r="O541" s="3"/>
      <c r="P541" s="3"/>
      <c r="U541" s="3"/>
      <c r="W541" s="3"/>
      <c r="AK541" s="3"/>
      <c r="AY541" s="3"/>
      <c r="AZ541" s="3"/>
      <c r="BI541" s="3"/>
      <c r="BM541" s="3"/>
      <c r="BX541" s="3"/>
      <c r="BY541" s="3"/>
      <c r="DR541" s="3"/>
      <c r="DS541" s="4"/>
    </row>
    <row r="542" spans="12:123" x14ac:dyDescent="0.3">
      <c r="N542" s="3"/>
      <c r="O542" s="3"/>
      <c r="P542" s="3"/>
      <c r="U542" s="3"/>
      <c r="W542" s="3"/>
      <c r="AK542" s="3"/>
      <c r="AY542" s="3"/>
      <c r="AZ542" s="3"/>
      <c r="BI542" s="3"/>
      <c r="BM542" s="3"/>
      <c r="BX542" s="3"/>
      <c r="BY542" s="3"/>
      <c r="DR542" s="3"/>
      <c r="DS542" s="4"/>
    </row>
    <row r="543" spans="12:123" x14ac:dyDescent="0.3">
      <c r="N543" s="3"/>
      <c r="O543" s="3"/>
      <c r="P543" s="3"/>
      <c r="U543" s="3"/>
      <c r="W543" s="3"/>
      <c r="AK543" s="3"/>
      <c r="AY543" s="3"/>
      <c r="AZ543" s="3"/>
      <c r="BI543" s="3"/>
      <c r="BM543" s="3"/>
      <c r="BX543" s="3"/>
      <c r="BY543" s="3"/>
      <c r="DR543" s="3"/>
      <c r="DS543" s="4"/>
    </row>
    <row r="544" spans="12:123" x14ac:dyDescent="0.3">
      <c r="N544" s="3"/>
      <c r="O544" s="3"/>
      <c r="P544" s="3"/>
      <c r="U544" s="3"/>
      <c r="W544" s="3"/>
      <c r="AK544" s="3"/>
      <c r="AY544" s="3"/>
      <c r="AZ544" s="3"/>
      <c r="BI544" s="3"/>
      <c r="BM544" s="3"/>
      <c r="BX544" s="3"/>
      <c r="BY544" s="3"/>
      <c r="DR544" s="3"/>
      <c r="DS544" s="4"/>
    </row>
    <row r="545" spans="12:123" x14ac:dyDescent="0.3">
      <c r="N545" s="3"/>
      <c r="O545" s="3"/>
      <c r="P545" s="3"/>
      <c r="U545" s="3"/>
      <c r="W545" s="3"/>
      <c r="AK545" s="3"/>
      <c r="AY545" s="3"/>
      <c r="AZ545" s="3"/>
      <c r="BI545" s="3"/>
      <c r="BM545" s="3"/>
      <c r="BX545" s="3"/>
      <c r="BY545" s="3"/>
      <c r="DR545" s="3"/>
      <c r="DS545" s="4"/>
    </row>
    <row r="546" spans="12:123" x14ac:dyDescent="0.3">
      <c r="N546" s="3"/>
      <c r="O546" s="3"/>
      <c r="P546" s="3"/>
      <c r="U546" s="3"/>
      <c r="W546" s="3"/>
      <c r="AK546" s="3"/>
      <c r="AY546" s="3"/>
      <c r="AZ546" s="3"/>
      <c r="BI546" s="3"/>
      <c r="BM546" s="3"/>
      <c r="BX546" s="3"/>
      <c r="BY546" s="3"/>
      <c r="DR546" s="3"/>
      <c r="DS546" s="4"/>
    </row>
    <row r="547" spans="12:123" x14ac:dyDescent="0.3">
      <c r="N547" s="3"/>
      <c r="O547" s="3"/>
      <c r="P547" s="3"/>
      <c r="U547" s="3"/>
      <c r="W547" s="3"/>
      <c r="AK547" s="3"/>
      <c r="BI547" s="3"/>
      <c r="BM547" s="3"/>
      <c r="DR547" s="3"/>
      <c r="DS547" s="4"/>
    </row>
    <row r="548" spans="12:123" x14ac:dyDescent="0.3">
      <c r="N548" s="3"/>
      <c r="O548" s="3"/>
      <c r="P548" s="3"/>
      <c r="U548" s="3"/>
      <c r="W548" s="3"/>
      <c r="AK548" s="3"/>
      <c r="AY548" s="3"/>
      <c r="AZ548" s="3"/>
      <c r="BI548" s="3"/>
      <c r="BM548" s="3"/>
      <c r="BX548" s="3"/>
      <c r="BY548" s="3"/>
      <c r="DR548" s="3"/>
      <c r="DS548" s="4"/>
    </row>
    <row r="549" spans="12:123" x14ac:dyDescent="0.3">
      <c r="N549" s="3"/>
      <c r="O549" s="3"/>
      <c r="P549" s="3"/>
      <c r="U549" s="3"/>
      <c r="W549" s="3"/>
      <c r="AK549" s="3"/>
      <c r="AY549" s="3"/>
      <c r="AZ549" s="3"/>
      <c r="BI549" s="3"/>
      <c r="BM549" s="3"/>
      <c r="BX549" s="3"/>
      <c r="BY549" s="3"/>
      <c r="DR549" s="3"/>
      <c r="DS549" s="4"/>
    </row>
    <row r="550" spans="12:123" x14ac:dyDescent="0.3">
      <c r="N550" s="3"/>
      <c r="O550" s="3"/>
      <c r="P550" s="3"/>
      <c r="U550" s="3"/>
      <c r="W550" s="3"/>
      <c r="AK550" s="3"/>
      <c r="AY550" s="3"/>
      <c r="AZ550" s="3"/>
      <c r="BI550" s="3"/>
      <c r="BM550" s="3"/>
      <c r="BX550" s="3"/>
      <c r="BY550" s="3"/>
      <c r="DR550" s="3"/>
      <c r="DS550" s="4"/>
    </row>
    <row r="551" spans="12:123" x14ac:dyDescent="0.3">
      <c r="N551" s="3"/>
      <c r="O551" s="3"/>
      <c r="P551" s="3"/>
      <c r="U551" s="3"/>
      <c r="W551" s="3"/>
      <c r="AK551" s="3"/>
      <c r="BI551" s="3"/>
      <c r="BM551" s="3"/>
      <c r="DR551" s="3"/>
      <c r="DS551" s="4"/>
    </row>
    <row r="552" spans="12:123" x14ac:dyDescent="0.3">
      <c r="L552" s="3"/>
      <c r="M552" s="3"/>
      <c r="N552" s="3"/>
      <c r="O552" s="3"/>
      <c r="P552" s="3"/>
      <c r="U552" s="3"/>
      <c r="W552" s="3"/>
      <c r="AK552" s="3"/>
      <c r="AY552" s="3"/>
      <c r="AZ552" s="3"/>
      <c r="BI552" s="3"/>
      <c r="BM552" s="3"/>
      <c r="BX552" s="3"/>
      <c r="BY552" s="3"/>
      <c r="DR552" s="3"/>
      <c r="DS552" s="4"/>
    </row>
    <row r="553" spans="12:123" x14ac:dyDescent="0.3">
      <c r="N553" s="3"/>
      <c r="AY553" s="3"/>
      <c r="AZ553" s="3"/>
      <c r="BM553" s="3"/>
      <c r="BX553" s="3"/>
      <c r="BY553" s="3"/>
    </row>
    <row r="554" spans="12:123" x14ac:dyDescent="0.3">
      <c r="L554" s="3"/>
      <c r="M554" s="3"/>
      <c r="N554" s="3"/>
      <c r="O554" s="3"/>
      <c r="P554" s="3"/>
      <c r="U554" s="3"/>
      <c r="W554" s="3"/>
      <c r="AK554" s="3"/>
      <c r="AY554" s="3"/>
      <c r="AZ554" s="3"/>
      <c r="BI554" s="3"/>
      <c r="BM554" s="3"/>
      <c r="BX554" s="3"/>
      <c r="BY554" s="3"/>
      <c r="DR554" s="3"/>
      <c r="DS554" s="4"/>
    </row>
    <row r="555" spans="12:123" x14ac:dyDescent="0.3">
      <c r="N555" s="3"/>
      <c r="AY555" s="3"/>
      <c r="AZ555" s="3"/>
      <c r="BM555" s="3"/>
      <c r="BX555" s="3"/>
      <c r="BY555" s="3"/>
    </row>
    <row r="556" spans="12:123" x14ac:dyDescent="0.3">
      <c r="L556" s="3"/>
      <c r="M556" s="3"/>
      <c r="N556" s="3"/>
      <c r="O556" s="3"/>
      <c r="P556" s="3"/>
      <c r="U556" s="3"/>
      <c r="W556" s="3"/>
      <c r="AK556" s="3"/>
      <c r="AY556" s="3"/>
      <c r="AZ556" s="3"/>
      <c r="BI556" s="3"/>
      <c r="BM556" s="3"/>
      <c r="BX556" s="3"/>
      <c r="BY556" s="3"/>
      <c r="DR556" s="3"/>
      <c r="DS556" s="4"/>
    </row>
    <row r="557" spans="12:123" x14ac:dyDescent="0.3">
      <c r="N557" s="3"/>
      <c r="O557" s="3"/>
      <c r="P557" s="3"/>
      <c r="U557" s="3"/>
      <c r="W557" s="3"/>
      <c r="AI557" s="3"/>
      <c r="AK557" s="3"/>
      <c r="AY557" s="3"/>
      <c r="AZ557" s="3"/>
      <c r="BI557" s="3"/>
      <c r="BM557" s="3"/>
      <c r="BX557" s="3"/>
      <c r="BY557" s="3"/>
      <c r="DR557" s="3"/>
      <c r="DS557" s="4"/>
    </row>
    <row r="558" spans="12:123" x14ac:dyDescent="0.3">
      <c r="N558" s="3"/>
      <c r="O558" s="3"/>
      <c r="P558" s="3"/>
      <c r="U558" s="3"/>
      <c r="W558" s="3"/>
      <c r="AK558" s="3"/>
      <c r="AY558" s="3"/>
      <c r="AZ558" s="3"/>
      <c r="BI558" s="3"/>
      <c r="BM558" s="3"/>
      <c r="BX558" s="3"/>
      <c r="BY558" s="3"/>
      <c r="DR558" s="3"/>
      <c r="DS558" s="4"/>
    </row>
    <row r="559" spans="12:123" x14ac:dyDescent="0.3">
      <c r="L559" s="3"/>
      <c r="M559" s="3"/>
      <c r="N559" s="3"/>
      <c r="O559" s="3"/>
      <c r="P559" s="3"/>
      <c r="U559" s="3"/>
      <c r="W559" s="3"/>
      <c r="AK559" s="3"/>
      <c r="AL559" s="3"/>
      <c r="AY559" s="3"/>
      <c r="AZ559" s="3"/>
      <c r="BI559" s="3"/>
      <c r="BM559" s="3"/>
      <c r="BX559" s="3"/>
      <c r="BY559" s="3"/>
      <c r="DR559" s="3"/>
      <c r="DS559" s="4"/>
    </row>
    <row r="560" spans="12:123" x14ac:dyDescent="0.3">
      <c r="L560" s="3"/>
      <c r="M560" s="3"/>
      <c r="N560" s="3"/>
      <c r="O560" s="3"/>
      <c r="P560" s="3"/>
      <c r="U560" s="3"/>
      <c r="W560" s="3"/>
      <c r="AK560" s="3"/>
      <c r="AY560" s="3"/>
      <c r="AZ560" s="3"/>
      <c r="BI560" s="3"/>
      <c r="BM560" s="3"/>
      <c r="BX560" s="3"/>
      <c r="BY560" s="3"/>
      <c r="DR560" s="3"/>
      <c r="DS560" s="4"/>
    </row>
    <row r="561" spans="12:123" x14ac:dyDescent="0.3">
      <c r="L561" s="3"/>
      <c r="M561" s="3"/>
      <c r="N561" s="3"/>
      <c r="O561" s="3"/>
      <c r="P561" s="3"/>
      <c r="U561" s="3"/>
      <c r="W561" s="3"/>
      <c r="AK561" s="3"/>
      <c r="AY561" s="3"/>
      <c r="AZ561" s="3"/>
      <c r="BI561" s="3"/>
      <c r="BM561" s="3"/>
      <c r="BX561" s="3"/>
      <c r="BY561" s="3"/>
      <c r="DR561" s="3"/>
      <c r="DS561" s="4"/>
    </row>
    <row r="562" spans="12:123" x14ac:dyDescent="0.3">
      <c r="L562" s="3"/>
      <c r="M562" s="3"/>
      <c r="N562" s="3"/>
      <c r="O562" s="3"/>
      <c r="P562" s="3"/>
      <c r="U562" s="3"/>
      <c r="W562" s="3"/>
      <c r="AK562" s="3"/>
      <c r="AY562" s="3"/>
      <c r="AZ562" s="3"/>
      <c r="BI562" s="3"/>
      <c r="BM562" s="3"/>
      <c r="BX562" s="3"/>
      <c r="BY562" s="3"/>
      <c r="DR562" s="3"/>
      <c r="DS562" s="4"/>
    </row>
    <row r="563" spans="12:123" x14ac:dyDescent="0.3">
      <c r="N563" s="3"/>
      <c r="AY563" s="3"/>
      <c r="AZ563" s="3"/>
      <c r="BM563" s="3"/>
      <c r="BX563" s="3"/>
      <c r="BY563" s="3"/>
    </row>
    <row r="564" spans="12:123" x14ac:dyDescent="0.3">
      <c r="L564" s="3"/>
      <c r="M564" s="3"/>
      <c r="N564" s="3"/>
      <c r="O564" s="3"/>
      <c r="P564" s="3"/>
      <c r="U564" s="3"/>
      <c r="W564" s="3"/>
      <c r="AK564" s="3"/>
      <c r="AL564" s="3"/>
      <c r="AY564" s="3"/>
      <c r="AZ564" s="3"/>
      <c r="BI564" s="3"/>
      <c r="BM564" s="3"/>
      <c r="BX564" s="3"/>
      <c r="BY564" s="3"/>
      <c r="DR564" s="3"/>
      <c r="DS564" s="4"/>
    </row>
    <row r="565" spans="12:123" x14ac:dyDescent="0.3">
      <c r="N565" s="3"/>
      <c r="AY565" s="3"/>
      <c r="AZ565" s="3"/>
      <c r="BM565" s="3"/>
      <c r="BX565" s="3"/>
      <c r="BY565" s="3"/>
    </row>
    <row r="566" spans="12:123" x14ac:dyDescent="0.3">
      <c r="N566" s="3"/>
      <c r="AY566" s="3"/>
      <c r="AZ566" s="3"/>
      <c r="BM566" s="3"/>
      <c r="BX566" s="3"/>
      <c r="BY566" s="3"/>
    </row>
    <row r="567" spans="12:123" x14ac:dyDescent="0.3">
      <c r="L567" s="3"/>
      <c r="M567" s="3"/>
      <c r="N567" s="3"/>
      <c r="O567" s="3"/>
      <c r="P567" s="3"/>
      <c r="U567" s="3"/>
      <c r="W567" s="3"/>
      <c r="AK567" s="3"/>
      <c r="AL567" s="3"/>
      <c r="AY567" s="3"/>
      <c r="AZ567" s="3"/>
      <c r="BI567" s="3"/>
      <c r="BM567" s="3"/>
      <c r="BX567" s="3"/>
      <c r="BY567" s="3"/>
      <c r="DR567" s="3"/>
      <c r="DS567" s="4"/>
    </row>
    <row r="568" spans="12:123" x14ac:dyDescent="0.3">
      <c r="N568" s="3"/>
      <c r="AY568" s="3"/>
      <c r="AZ568" s="3"/>
      <c r="BM568" s="3"/>
      <c r="BX568" s="3"/>
      <c r="BY568" s="3"/>
    </row>
    <row r="569" spans="12:123" x14ac:dyDescent="0.3">
      <c r="N569" s="3"/>
      <c r="O569" s="3"/>
      <c r="P569" s="3"/>
      <c r="U569" s="3"/>
      <c r="W569" s="3"/>
      <c r="AK569" s="3"/>
      <c r="AY569" s="3"/>
      <c r="AZ569" s="3"/>
      <c r="BI569" s="3"/>
      <c r="BM569" s="3"/>
      <c r="BX569" s="3"/>
      <c r="BY569" s="3"/>
      <c r="DR569" s="3"/>
      <c r="DS569" s="4"/>
    </row>
    <row r="570" spans="12:123" x14ac:dyDescent="0.3">
      <c r="N570" s="3"/>
      <c r="O570" s="3"/>
      <c r="P570" s="3"/>
      <c r="U570" s="3"/>
      <c r="W570" s="3"/>
      <c r="AK570" s="3"/>
      <c r="AY570" s="3"/>
      <c r="AZ570" s="3"/>
      <c r="BI570" s="3"/>
      <c r="BM570" s="3"/>
      <c r="BX570" s="3"/>
      <c r="BY570" s="3"/>
      <c r="DR570" s="3"/>
      <c r="DS570" s="4"/>
    </row>
    <row r="571" spans="12:123" x14ac:dyDescent="0.3">
      <c r="N571" s="3"/>
      <c r="O571" s="3"/>
      <c r="P571" s="3"/>
      <c r="U571" s="3"/>
      <c r="W571" s="3"/>
      <c r="AK571" s="3"/>
      <c r="AL571" s="3"/>
      <c r="AY571" s="3"/>
      <c r="AZ571" s="3"/>
      <c r="BI571" s="3"/>
      <c r="BM571" s="3"/>
      <c r="BX571" s="3"/>
      <c r="BY571" s="3"/>
      <c r="DR571" s="3"/>
      <c r="DS571" s="4"/>
    </row>
    <row r="572" spans="12:123" x14ac:dyDescent="0.3">
      <c r="N572" s="3"/>
      <c r="O572" s="3"/>
      <c r="P572" s="3"/>
      <c r="U572" s="3"/>
      <c r="W572" s="3"/>
      <c r="AK572" s="3"/>
      <c r="AL572" s="3"/>
      <c r="AY572" s="3"/>
      <c r="AZ572" s="3"/>
      <c r="BI572" s="3"/>
      <c r="BM572" s="3"/>
      <c r="BX572" s="3"/>
      <c r="BY572" s="3"/>
      <c r="DR572" s="3"/>
      <c r="DS572" s="4"/>
    </row>
    <row r="573" spans="12:123" x14ac:dyDescent="0.3">
      <c r="N573" s="3"/>
      <c r="O573" s="3"/>
      <c r="P573" s="3"/>
      <c r="U573" s="3"/>
      <c r="W573" s="3"/>
      <c r="AK573" s="3"/>
      <c r="AL573" s="3"/>
      <c r="AY573" s="3"/>
      <c r="AZ573" s="3"/>
      <c r="BI573" s="3"/>
      <c r="BM573" s="3"/>
      <c r="BX573" s="3"/>
      <c r="BY573" s="3"/>
      <c r="DR573" s="3"/>
      <c r="DS573" s="4"/>
    </row>
    <row r="574" spans="12:123" x14ac:dyDescent="0.3">
      <c r="N574" s="3"/>
      <c r="O574" s="3"/>
      <c r="P574" s="3"/>
      <c r="U574" s="3"/>
      <c r="W574" s="3"/>
      <c r="AK574" s="3"/>
      <c r="AL574" s="3"/>
      <c r="AY574" s="3"/>
      <c r="AZ574" s="3"/>
      <c r="BI574" s="3"/>
      <c r="BM574" s="3"/>
      <c r="BX574" s="3"/>
      <c r="BY574" s="3"/>
      <c r="DR574" s="3"/>
      <c r="DS574" s="4"/>
    </row>
    <row r="575" spans="12:123" x14ac:dyDescent="0.3">
      <c r="N575" s="3"/>
      <c r="O575" s="3"/>
      <c r="P575" s="3"/>
      <c r="U575" s="3"/>
      <c r="W575" s="3"/>
      <c r="AK575" s="3"/>
      <c r="AY575" s="3"/>
      <c r="AZ575" s="3"/>
      <c r="BI575" s="3"/>
      <c r="BM575" s="3"/>
      <c r="BX575" s="3"/>
      <c r="BY575" s="3"/>
      <c r="DR575" s="3"/>
      <c r="DS575" s="4"/>
    </row>
    <row r="576" spans="12:123" x14ac:dyDescent="0.3">
      <c r="N576" s="3"/>
      <c r="O576" s="3"/>
      <c r="P576" s="3"/>
      <c r="U576" s="3"/>
      <c r="W576" s="3"/>
      <c r="AK576" s="3"/>
      <c r="AY576" s="3"/>
      <c r="AZ576" s="3"/>
      <c r="BI576" s="3"/>
      <c r="BM576" s="3"/>
      <c r="BX576" s="3"/>
      <c r="BY576" s="3"/>
      <c r="DR576" s="3"/>
      <c r="DS576" s="4"/>
    </row>
    <row r="577" spans="12:123" x14ac:dyDescent="0.3">
      <c r="N577" s="3"/>
      <c r="O577" s="3"/>
      <c r="P577" s="3"/>
      <c r="U577" s="3"/>
      <c r="W577" s="3"/>
      <c r="AK577" s="3"/>
      <c r="AL577" s="3"/>
      <c r="AY577" s="3"/>
      <c r="AZ577" s="3"/>
      <c r="BI577" s="3"/>
      <c r="BM577" s="3"/>
      <c r="BX577" s="3"/>
      <c r="BY577" s="3"/>
      <c r="DR577" s="3"/>
      <c r="DS577" s="4"/>
    </row>
    <row r="578" spans="12:123" x14ac:dyDescent="0.3">
      <c r="N578" s="3"/>
      <c r="AY578" s="3"/>
      <c r="AZ578" s="3"/>
      <c r="BM578" s="3"/>
      <c r="BX578" s="3"/>
      <c r="BY578" s="3"/>
    </row>
    <row r="579" spans="12:123" x14ac:dyDescent="0.3">
      <c r="N579" s="3"/>
      <c r="AY579" s="3"/>
      <c r="AZ579" s="3"/>
      <c r="BM579" s="3"/>
      <c r="BX579" s="3"/>
      <c r="BY579" s="3"/>
    </row>
    <row r="580" spans="12:123" x14ac:dyDescent="0.3">
      <c r="N580" s="3"/>
      <c r="O580" s="3"/>
      <c r="P580" s="3"/>
      <c r="U580" s="3"/>
      <c r="W580" s="3"/>
      <c r="AK580" s="3"/>
      <c r="AL580" s="3"/>
      <c r="AY580" s="3"/>
      <c r="AZ580" s="3"/>
      <c r="BI580" s="3"/>
      <c r="BM580" s="3"/>
      <c r="BX580" s="3"/>
      <c r="BY580" s="3"/>
      <c r="DR580" s="3"/>
      <c r="DS580" s="4"/>
    </row>
    <row r="581" spans="12:123" x14ac:dyDescent="0.3">
      <c r="N581" s="3"/>
      <c r="AY581" s="3"/>
      <c r="AZ581" s="3"/>
      <c r="BM581" s="3"/>
      <c r="BX581" s="3"/>
      <c r="BY581" s="3"/>
    </row>
    <row r="582" spans="12:123" x14ac:dyDescent="0.3">
      <c r="N582" s="3"/>
      <c r="O582" s="3"/>
      <c r="P582" s="3"/>
      <c r="U582" s="3"/>
      <c r="W582" s="3"/>
      <c r="AK582" s="3"/>
      <c r="AY582" s="3"/>
      <c r="AZ582" s="3"/>
      <c r="BI582" s="3"/>
      <c r="BM582" s="3"/>
      <c r="BX582" s="3"/>
      <c r="BY582" s="3"/>
      <c r="DR582" s="3"/>
      <c r="DS582" s="4"/>
    </row>
    <row r="583" spans="12:123" x14ac:dyDescent="0.3">
      <c r="N583" s="3"/>
      <c r="O583" s="3"/>
      <c r="P583" s="3"/>
      <c r="U583" s="3"/>
      <c r="W583" s="3"/>
      <c r="AK583" s="3"/>
      <c r="AY583" s="3"/>
      <c r="AZ583" s="3"/>
      <c r="BI583" s="3"/>
      <c r="BM583" s="3"/>
      <c r="BX583" s="3"/>
      <c r="BY583" s="3"/>
      <c r="DR583" s="3"/>
      <c r="DS583" s="4"/>
    </row>
    <row r="584" spans="12:123" x14ac:dyDescent="0.3">
      <c r="L584" s="3"/>
      <c r="M584" s="3"/>
      <c r="N584" s="3"/>
      <c r="O584" s="3"/>
      <c r="P584" s="3"/>
      <c r="U584" s="3"/>
      <c r="W584" s="3"/>
      <c r="AK584" s="3"/>
      <c r="AL584" s="3"/>
      <c r="AY584" s="3"/>
      <c r="AZ584" s="3"/>
      <c r="BI584" s="3"/>
      <c r="BM584" s="3"/>
      <c r="BX584" s="3"/>
      <c r="BY584" s="3"/>
      <c r="DR584" s="3"/>
      <c r="DS584" s="4"/>
    </row>
    <row r="585" spans="12:123" x14ac:dyDescent="0.3">
      <c r="N585" s="3"/>
      <c r="O585" s="3"/>
      <c r="P585" s="3"/>
      <c r="U585" s="3"/>
      <c r="W585" s="3"/>
      <c r="AK585" s="3"/>
      <c r="AL585" s="3"/>
      <c r="AY585" s="3"/>
      <c r="AZ585" s="3"/>
      <c r="BI585" s="3"/>
      <c r="BM585" s="3"/>
      <c r="BX585" s="3"/>
      <c r="BY585" s="3"/>
      <c r="DR585" s="3"/>
      <c r="DS585" s="4"/>
    </row>
    <row r="586" spans="12:123" x14ac:dyDescent="0.3">
      <c r="N586" s="3"/>
      <c r="O586" s="3"/>
      <c r="P586" s="3"/>
      <c r="U586" s="3"/>
      <c r="W586" s="3"/>
      <c r="AK586" s="3"/>
      <c r="AY586" s="3"/>
      <c r="AZ586" s="3"/>
      <c r="BI586" s="3"/>
      <c r="BM586" s="3"/>
      <c r="BX586" s="3"/>
      <c r="BY586" s="3"/>
      <c r="DR586" s="3"/>
      <c r="DS586" s="4"/>
    </row>
    <row r="587" spans="12:123" x14ac:dyDescent="0.3">
      <c r="L587" s="3"/>
      <c r="M587" s="3"/>
      <c r="N587" s="3"/>
      <c r="O587" s="3"/>
      <c r="P587" s="3"/>
      <c r="U587" s="3"/>
      <c r="W587" s="3"/>
      <c r="AI587" s="3"/>
      <c r="AK587" s="3"/>
      <c r="AY587" s="3"/>
      <c r="AZ587" s="3"/>
      <c r="BI587" s="3"/>
      <c r="BM587" s="3"/>
      <c r="BX587" s="3"/>
      <c r="BY587" s="3"/>
      <c r="DR587" s="3"/>
      <c r="DS587" s="4"/>
    </row>
    <row r="588" spans="12:123" x14ac:dyDescent="0.3">
      <c r="L588" s="3"/>
      <c r="M588" s="3"/>
      <c r="N588" s="3"/>
      <c r="O588" s="3"/>
      <c r="P588" s="3"/>
      <c r="U588" s="3"/>
      <c r="W588" s="3"/>
      <c r="AK588" s="3"/>
      <c r="AY588" s="3"/>
      <c r="AZ588" s="3"/>
      <c r="BI588" s="3"/>
      <c r="BM588" s="3"/>
      <c r="BX588" s="3"/>
      <c r="BY588" s="3"/>
      <c r="DR588" s="3"/>
      <c r="DS588" s="4"/>
    </row>
    <row r="589" spans="12:123" x14ac:dyDescent="0.3">
      <c r="L589" s="3"/>
      <c r="M589" s="3"/>
      <c r="N589" s="3"/>
      <c r="O589" s="3"/>
      <c r="P589" s="3"/>
      <c r="U589" s="3"/>
      <c r="W589" s="3"/>
      <c r="AK589" s="3"/>
      <c r="AY589" s="3"/>
      <c r="AZ589" s="3"/>
      <c r="BI589" s="3"/>
      <c r="BM589" s="3"/>
      <c r="BX589" s="3"/>
      <c r="BY589" s="3"/>
      <c r="DR589" s="3"/>
      <c r="DS589" s="4"/>
    </row>
    <row r="590" spans="12:123" x14ac:dyDescent="0.3">
      <c r="N590" s="3"/>
      <c r="O590" s="3"/>
      <c r="P590" s="3"/>
      <c r="U590" s="3"/>
      <c r="W590" s="3"/>
      <c r="AK590" s="3"/>
      <c r="AY590" s="3"/>
      <c r="AZ590" s="3"/>
      <c r="BI590" s="3"/>
      <c r="BM590" s="3"/>
      <c r="BX590" s="3"/>
      <c r="BY590" s="3"/>
      <c r="DR590" s="3"/>
      <c r="DS590" s="4"/>
    </row>
    <row r="591" spans="12:123" x14ac:dyDescent="0.3">
      <c r="L591" s="3"/>
      <c r="M591" s="3"/>
      <c r="N591" s="3"/>
      <c r="O591" s="3"/>
      <c r="P591" s="3"/>
      <c r="U591" s="3"/>
      <c r="W591" s="3"/>
      <c r="AK591" s="3"/>
      <c r="AY591" s="3"/>
      <c r="AZ591" s="3"/>
      <c r="BI591" s="3"/>
      <c r="BM591" s="3"/>
      <c r="BX591" s="3"/>
      <c r="BY591" s="3"/>
      <c r="DR591" s="3"/>
      <c r="DS591" s="4"/>
    </row>
    <row r="592" spans="12:123" x14ac:dyDescent="0.3">
      <c r="N592" s="3"/>
      <c r="O592" s="3"/>
      <c r="P592" s="3"/>
      <c r="U592" s="3"/>
      <c r="W592" s="3"/>
      <c r="AK592" s="3"/>
      <c r="BI592" s="3"/>
      <c r="BM592" s="3"/>
      <c r="DR592" s="3"/>
      <c r="DS592" s="4"/>
    </row>
    <row r="593" spans="12:123" x14ac:dyDescent="0.3">
      <c r="N593" s="3"/>
      <c r="O593" s="3"/>
      <c r="P593" s="3"/>
      <c r="U593" s="3"/>
      <c r="W593" s="3"/>
      <c r="AK593" s="3"/>
      <c r="AY593" s="3"/>
      <c r="AZ593" s="3"/>
      <c r="BI593" s="3"/>
      <c r="BM593" s="3"/>
      <c r="BX593" s="3"/>
      <c r="BY593" s="3"/>
      <c r="DR593" s="3"/>
      <c r="DS593" s="4"/>
    </row>
    <row r="594" spans="12:123" x14ac:dyDescent="0.3">
      <c r="N594" s="3"/>
      <c r="O594" s="3"/>
      <c r="P594" s="3"/>
      <c r="U594" s="3"/>
      <c r="W594" s="3"/>
      <c r="AK594" s="3"/>
      <c r="AL594" s="3"/>
      <c r="AY594" s="3"/>
      <c r="AZ594" s="3"/>
      <c r="BI594" s="3"/>
      <c r="BM594" s="3"/>
      <c r="BX594" s="3"/>
      <c r="BY594" s="3"/>
      <c r="DR594" s="3"/>
      <c r="DS594" s="4"/>
    </row>
    <row r="595" spans="12:123" x14ac:dyDescent="0.3">
      <c r="N595" s="3"/>
      <c r="O595" s="3"/>
      <c r="P595" s="3"/>
      <c r="U595" s="3"/>
      <c r="W595" s="3"/>
      <c r="AK595" s="3"/>
      <c r="AL595" s="3"/>
      <c r="AY595" s="3"/>
      <c r="AZ595" s="3"/>
      <c r="BI595" s="3"/>
      <c r="BM595" s="3"/>
      <c r="BX595" s="3"/>
      <c r="BY595" s="3"/>
      <c r="DR595" s="3"/>
      <c r="DS595" s="4"/>
    </row>
    <row r="596" spans="12:123" x14ac:dyDescent="0.3">
      <c r="N596" s="3"/>
      <c r="O596" s="3"/>
      <c r="P596" s="3"/>
      <c r="U596" s="3"/>
      <c r="W596" s="3"/>
      <c r="AK596" s="3"/>
      <c r="AL596" s="3"/>
      <c r="AY596" s="3"/>
      <c r="AZ596" s="3"/>
      <c r="BI596" s="3"/>
      <c r="BM596" s="3"/>
      <c r="BX596" s="3"/>
      <c r="BY596" s="3"/>
      <c r="DR596" s="3"/>
      <c r="DS596" s="4"/>
    </row>
    <row r="597" spans="12:123" x14ac:dyDescent="0.3">
      <c r="N597" s="3"/>
      <c r="O597" s="3"/>
      <c r="P597" s="3"/>
      <c r="U597" s="3"/>
      <c r="W597" s="3"/>
      <c r="AK597" s="3"/>
      <c r="BI597" s="3"/>
      <c r="BM597" s="3"/>
      <c r="DR597" s="3"/>
      <c r="DS597" s="4"/>
    </row>
    <row r="598" spans="12:123" x14ac:dyDescent="0.3">
      <c r="N598" s="3"/>
      <c r="O598" s="3"/>
      <c r="P598" s="3"/>
      <c r="U598" s="3"/>
      <c r="W598" s="3"/>
      <c r="AK598" s="3"/>
      <c r="AY598" s="3"/>
      <c r="AZ598" s="3"/>
      <c r="BI598" s="3"/>
      <c r="BM598" s="3"/>
      <c r="BX598" s="3"/>
      <c r="BY598" s="3"/>
      <c r="DR598" s="3"/>
      <c r="DS598" s="4"/>
    </row>
    <row r="599" spans="12:123" x14ac:dyDescent="0.3">
      <c r="L599" s="3"/>
      <c r="M599" s="3"/>
      <c r="N599" s="3"/>
      <c r="O599" s="3"/>
      <c r="P599" s="3"/>
      <c r="U599" s="3"/>
      <c r="W599" s="3"/>
      <c r="AK599" s="3"/>
      <c r="AY599" s="3"/>
      <c r="AZ599" s="3"/>
      <c r="BI599" s="3"/>
      <c r="BM599" s="3"/>
      <c r="BX599" s="3"/>
      <c r="BY599" s="3"/>
      <c r="DR599" s="3"/>
      <c r="DS599" s="4"/>
    </row>
    <row r="600" spans="12:123" x14ac:dyDescent="0.3">
      <c r="N600" s="3"/>
      <c r="O600" s="3"/>
      <c r="P600" s="3"/>
      <c r="U600" s="3"/>
      <c r="W600" s="3"/>
      <c r="AK600" s="3"/>
      <c r="AY600" s="3"/>
      <c r="AZ600" s="3"/>
      <c r="BI600" s="3"/>
      <c r="BM600" s="3"/>
      <c r="BX600" s="3"/>
      <c r="BY600" s="3"/>
      <c r="DR600" s="3"/>
      <c r="DS600" s="4"/>
    </row>
    <row r="601" spans="12:123" x14ac:dyDescent="0.3">
      <c r="N601" s="3"/>
      <c r="O601" s="3"/>
      <c r="P601" s="3"/>
      <c r="U601" s="3"/>
      <c r="W601" s="3"/>
      <c r="AK601" s="3"/>
      <c r="AY601" s="3"/>
      <c r="AZ601" s="3"/>
      <c r="BI601" s="3"/>
      <c r="BM601" s="3"/>
      <c r="BX601" s="3"/>
      <c r="BY601" s="3"/>
      <c r="DR601" s="3"/>
      <c r="DS601" s="4"/>
    </row>
    <row r="602" spans="12:123" x14ac:dyDescent="0.3">
      <c r="N602" s="3"/>
      <c r="O602" s="3"/>
      <c r="P602" s="3"/>
      <c r="U602" s="3"/>
      <c r="W602" s="3"/>
      <c r="AK602" s="3"/>
      <c r="AY602" s="3"/>
      <c r="AZ602" s="3"/>
      <c r="BI602" s="3"/>
      <c r="BM602" s="3"/>
      <c r="BX602" s="3"/>
      <c r="BY602" s="3"/>
      <c r="DR602" s="3"/>
      <c r="DS602" s="4"/>
    </row>
    <row r="603" spans="12:123" x14ac:dyDescent="0.3">
      <c r="N603" s="3"/>
      <c r="O603" s="3"/>
      <c r="P603" s="3"/>
      <c r="U603" s="3"/>
      <c r="W603" s="3"/>
      <c r="AI603" s="3"/>
      <c r="AK603" s="3"/>
      <c r="AY603" s="3"/>
      <c r="AZ603" s="3"/>
      <c r="BI603" s="3"/>
      <c r="BM603" s="3"/>
      <c r="BX603" s="3"/>
      <c r="BY603" s="3"/>
      <c r="DR603" s="3"/>
      <c r="DS603" s="4"/>
    </row>
    <row r="604" spans="12:123" x14ac:dyDescent="0.3">
      <c r="N604" s="3"/>
      <c r="O604" s="3"/>
      <c r="P604" s="3"/>
      <c r="U604" s="3"/>
      <c r="W604" s="3"/>
      <c r="AK604" s="3"/>
      <c r="AY604" s="3"/>
      <c r="AZ604" s="3"/>
      <c r="BI604" s="3"/>
      <c r="BM604" s="3"/>
      <c r="BX604" s="3"/>
      <c r="BY604" s="3"/>
      <c r="DR604" s="3"/>
      <c r="DS604" s="4"/>
    </row>
    <row r="605" spans="12:123" x14ac:dyDescent="0.3">
      <c r="L605" s="3"/>
      <c r="M605" s="3"/>
      <c r="N605" s="3"/>
      <c r="BM605" s="3"/>
    </row>
    <row r="606" spans="12:123" x14ac:dyDescent="0.3">
      <c r="N606" s="3"/>
      <c r="O606" s="3"/>
      <c r="P606" s="3"/>
      <c r="U606" s="3"/>
      <c r="W606" s="3"/>
      <c r="AK606" s="3"/>
      <c r="AL606" s="3"/>
      <c r="AY606" s="3"/>
      <c r="AZ606" s="3"/>
      <c r="BI606" s="3"/>
      <c r="BM606" s="3"/>
      <c r="BX606" s="3"/>
      <c r="BY606" s="3"/>
      <c r="DR606" s="3"/>
      <c r="DS606" s="4"/>
    </row>
    <row r="607" spans="12:123" x14ac:dyDescent="0.3">
      <c r="N607" s="3"/>
      <c r="O607" s="3"/>
      <c r="P607" s="3"/>
      <c r="U607" s="3"/>
      <c r="W607" s="3"/>
      <c r="AK607" s="3"/>
      <c r="AY607" s="3"/>
      <c r="AZ607" s="3"/>
      <c r="BI607" s="3"/>
      <c r="BM607" s="3"/>
      <c r="BX607" s="3"/>
      <c r="BY607" s="3"/>
      <c r="DR607" s="3"/>
      <c r="DS607" s="4"/>
    </row>
    <row r="608" spans="12:123" x14ac:dyDescent="0.3">
      <c r="N608" s="3"/>
      <c r="O608" s="3"/>
      <c r="P608" s="3"/>
      <c r="U608" s="3"/>
      <c r="W608" s="3"/>
      <c r="AK608" s="3"/>
      <c r="AL608" s="3"/>
      <c r="AY608" s="3"/>
      <c r="AZ608" s="3"/>
      <c r="BI608" s="3"/>
      <c r="BM608" s="3"/>
      <c r="BX608" s="3"/>
      <c r="BY608" s="3"/>
      <c r="DR608" s="3"/>
      <c r="DS608" s="4"/>
    </row>
    <row r="609" spans="12:123" x14ac:dyDescent="0.3">
      <c r="N609" s="3"/>
      <c r="O609" s="3"/>
      <c r="P609" s="3"/>
      <c r="U609" s="3"/>
      <c r="W609" s="3"/>
      <c r="AK609" s="3"/>
      <c r="AL609" s="3"/>
      <c r="AY609" s="3"/>
      <c r="AZ609" s="3"/>
      <c r="BI609" s="3"/>
      <c r="BM609" s="3"/>
      <c r="BX609" s="3"/>
      <c r="BY609" s="3"/>
      <c r="DR609" s="3"/>
      <c r="DS609" s="4"/>
    </row>
    <row r="610" spans="12:123" x14ac:dyDescent="0.3">
      <c r="N610" s="3"/>
      <c r="O610" s="3"/>
      <c r="P610" s="3"/>
      <c r="U610" s="3"/>
      <c r="W610" s="3"/>
      <c r="AK610" s="3"/>
      <c r="AL610" s="3"/>
      <c r="AY610" s="3"/>
      <c r="AZ610" s="3"/>
      <c r="BI610" s="3"/>
      <c r="BM610" s="3"/>
      <c r="BX610" s="3"/>
      <c r="BY610" s="3"/>
      <c r="DQ610" s="7"/>
      <c r="DR610" s="3"/>
      <c r="DS610" s="4"/>
    </row>
    <row r="611" spans="12:123" x14ac:dyDescent="0.3">
      <c r="N611" s="3"/>
      <c r="O611" s="3"/>
      <c r="P611" s="3"/>
      <c r="U611" s="3"/>
      <c r="W611" s="3"/>
      <c r="AK611" s="3"/>
      <c r="AY611" s="3"/>
      <c r="AZ611" s="3"/>
      <c r="BI611" s="3"/>
      <c r="BM611" s="3"/>
      <c r="BX611" s="3"/>
      <c r="BY611" s="3"/>
      <c r="DR611" s="3"/>
      <c r="DS611" s="4"/>
    </row>
    <row r="612" spans="12:123" x14ac:dyDescent="0.3">
      <c r="N612" s="3"/>
      <c r="O612" s="3"/>
      <c r="P612" s="3"/>
      <c r="U612" s="3"/>
      <c r="W612" s="3"/>
      <c r="AK612" s="3"/>
      <c r="AY612" s="3"/>
      <c r="AZ612" s="3"/>
      <c r="BI612" s="3"/>
      <c r="BM612" s="3"/>
      <c r="BX612" s="3"/>
      <c r="BY612" s="3"/>
      <c r="DR612" s="3"/>
      <c r="DS612" s="4"/>
    </row>
    <row r="613" spans="12:123" x14ac:dyDescent="0.3">
      <c r="N613" s="3"/>
      <c r="O613" s="3"/>
      <c r="P613" s="3"/>
      <c r="U613" s="3"/>
      <c r="W613" s="3"/>
      <c r="AI613" s="3"/>
      <c r="AK613" s="3"/>
      <c r="AY613" s="3"/>
      <c r="AZ613" s="3"/>
      <c r="BI613" s="3"/>
      <c r="BM613" s="3"/>
      <c r="BX613" s="3"/>
      <c r="BY613" s="3"/>
      <c r="DR613" s="3"/>
      <c r="DS613" s="4"/>
    </row>
    <row r="614" spans="12:123" x14ac:dyDescent="0.3">
      <c r="N614" s="3"/>
      <c r="O614" s="3"/>
      <c r="P614" s="3"/>
      <c r="U614" s="3"/>
      <c r="W614" s="3"/>
      <c r="AK614" s="3"/>
      <c r="AY614" s="3"/>
      <c r="AZ614" s="3"/>
      <c r="BI614" s="3"/>
      <c r="BM614" s="3"/>
      <c r="BX614" s="3"/>
      <c r="BY614" s="3"/>
      <c r="DR614" s="3"/>
      <c r="DS614" s="4"/>
    </row>
    <row r="615" spans="12:123" x14ac:dyDescent="0.3">
      <c r="N615" s="3"/>
      <c r="O615" s="3"/>
      <c r="P615" s="3"/>
      <c r="U615" s="3"/>
      <c r="W615" s="3"/>
      <c r="AK615" s="3"/>
      <c r="AL615" s="3"/>
      <c r="AY615" s="3"/>
      <c r="AZ615" s="3"/>
      <c r="BI615" s="3"/>
      <c r="BM615" s="3"/>
      <c r="BX615" s="3"/>
      <c r="BY615" s="3"/>
      <c r="DR615" s="3"/>
      <c r="DS615" s="4"/>
    </row>
    <row r="616" spans="12:123" x14ac:dyDescent="0.3">
      <c r="L616" s="3"/>
      <c r="M616" s="3"/>
      <c r="N616" s="3"/>
      <c r="O616" s="3"/>
      <c r="P616" s="3"/>
      <c r="U616" s="3"/>
      <c r="W616" s="3"/>
      <c r="AK616" s="3"/>
      <c r="AY616" s="3"/>
      <c r="AZ616" s="3"/>
      <c r="BI616" s="3"/>
      <c r="BM616" s="3"/>
      <c r="BX616" s="3"/>
      <c r="BY616" s="3"/>
      <c r="DR616" s="3"/>
      <c r="DS616" s="4"/>
    </row>
    <row r="617" spans="12:123" x14ac:dyDescent="0.3">
      <c r="N617" s="3"/>
      <c r="O617" s="3"/>
      <c r="P617" s="3"/>
      <c r="U617" s="3"/>
      <c r="W617" s="3"/>
      <c r="AK617" s="3"/>
      <c r="AY617" s="3"/>
      <c r="AZ617" s="3"/>
      <c r="BI617" s="3"/>
      <c r="BM617" s="3"/>
      <c r="BX617" s="3"/>
      <c r="BY617" s="3"/>
      <c r="DR617" s="3"/>
      <c r="DS617" s="4"/>
    </row>
    <row r="618" spans="12:123" x14ac:dyDescent="0.3">
      <c r="L618" s="3"/>
      <c r="M618" s="3"/>
      <c r="N618" s="3"/>
      <c r="O618" s="3"/>
      <c r="P618" s="3"/>
      <c r="U618" s="3"/>
      <c r="W618" s="3"/>
      <c r="AK618" s="3"/>
      <c r="AL618" s="3"/>
      <c r="AY618" s="3"/>
      <c r="AZ618" s="3"/>
      <c r="BI618" s="3"/>
      <c r="BM618" s="3"/>
      <c r="BX618" s="3"/>
      <c r="BY618" s="3"/>
      <c r="DR618" s="3"/>
      <c r="DS618" s="4"/>
    </row>
    <row r="619" spans="12:123" x14ac:dyDescent="0.3">
      <c r="N619" s="3"/>
      <c r="O619" s="3"/>
      <c r="P619" s="3"/>
      <c r="U619" s="3"/>
      <c r="W619" s="3"/>
      <c r="AK619" s="3"/>
      <c r="AY619" s="3"/>
      <c r="AZ619" s="3"/>
      <c r="BI619" s="3"/>
      <c r="BM619" s="3"/>
      <c r="BX619" s="3"/>
      <c r="BY619" s="3"/>
      <c r="DR619" s="3"/>
      <c r="DS619" s="4"/>
    </row>
    <row r="620" spans="12:123" x14ac:dyDescent="0.3">
      <c r="N620" s="3"/>
      <c r="O620" s="3"/>
      <c r="P620" s="3"/>
      <c r="U620" s="3"/>
      <c r="W620" s="3"/>
      <c r="AK620" s="3"/>
      <c r="AY620" s="3"/>
      <c r="AZ620" s="3"/>
      <c r="BI620" s="3"/>
      <c r="BM620" s="3"/>
      <c r="BX620" s="3"/>
      <c r="BY620" s="3"/>
      <c r="DR620" s="3"/>
      <c r="DS620" s="4"/>
    </row>
    <row r="621" spans="12:123" x14ac:dyDescent="0.3">
      <c r="L621" s="3"/>
      <c r="M621" s="3"/>
      <c r="N621" s="3"/>
      <c r="O621" s="3"/>
      <c r="P621" s="3"/>
      <c r="U621" s="3"/>
      <c r="W621" s="3"/>
      <c r="AK621" s="3"/>
      <c r="AY621" s="3"/>
      <c r="AZ621" s="3"/>
      <c r="BI621" s="3"/>
      <c r="BM621" s="3"/>
      <c r="BX621" s="3"/>
      <c r="BY621" s="3"/>
      <c r="DR621" s="3"/>
      <c r="DS621" s="4"/>
    </row>
    <row r="622" spans="12:123" x14ac:dyDescent="0.3">
      <c r="N622" s="3"/>
      <c r="O622" s="3"/>
      <c r="P622" s="3"/>
      <c r="U622" s="3"/>
      <c r="W622" s="3"/>
      <c r="AK622" s="3"/>
      <c r="AY622" s="3"/>
      <c r="AZ622" s="3"/>
      <c r="BI622" s="3"/>
      <c r="BM622" s="3"/>
      <c r="BX622" s="3"/>
      <c r="BY622" s="3"/>
      <c r="DR622" s="3"/>
      <c r="DS622" s="4"/>
    </row>
    <row r="623" spans="12:123" x14ac:dyDescent="0.3">
      <c r="N623" s="3"/>
      <c r="O623" s="3"/>
      <c r="P623" s="3"/>
      <c r="U623" s="3"/>
      <c r="W623" s="3"/>
      <c r="AK623" s="3"/>
      <c r="AY623" s="3"/>
      <c r="AZ623" s="3"/>
      <c r="BI623" s="3"/>
      <c r="BM623" s="3"/>
      <c r="BX623" s="3"/>
      <c r="BY623" s="3"/>
      <c r="DR623" s="3"/>
      <c r="DS623" s="4"/>
    </row>
    <row r="624" spans="12:123" x14ac:dyDescent="0.3">
      <c r="L624" s="3"/>
      <c r="M624" s="3"/>
      <c r="N624" s="3"/>
      <c r="O624" s="3"/>
      <c r="P624" s="3"/>
      <c r="U624" s="3"/>
      <c r="W624" s="3"/>
      <c r="AK624" s="3"/>
      <c r="AY624" s="3"/>
      <c r="AZ624" s="3"/>
      <c r="BI624" s="3"/>
      <c r="BM624" s="3"/>
      <c r="BX624" s="3"/>
      <c r="BY624" s="3"/>
      <c r="DR624" s="3"/>
      <c r="DS624" s="4"/>
    </row>
    <row r="625" spans="12:123" x14ac:dyDescent="0.3">
      <c r="N625" s="3"/>
      <c r="O625" s="3"/>
      <c r="P625" s="3"/>
      <c r="U625" s="3"/>
      <c r="W625" s="3"/>
      <c r="AI625" s="3"/>
      <c r="AK625" s="3"/>
      <c r="AL625" s="3"/>
      <c r="AY625" s="3"/>
      <c r="AZ625" s="3"/>
      <c r="BI625" s="3"/>
      <c r="BM625" s="3"/>
      <c r="BX625" s="3"/>
      <c r="BY625" s="3"/>
      <c r="DR625" s="3"/>
      <c r="DS625" s="4"/>
    </row>
    <row r="626" spans="12:123" x14ac:dyDescent="0.3">
      <c r="N626" s="3"/>
      <c r="O626" s="3"/>
      <c r="P626" s="3"/>
      <c r="U626" s="3"/>
      <c r="W626" s="3"/>
      <c r="AK626" s="3"/>
      <c r="AY626" s="3"/>
      <c r="AZ626" s="3"/>
      <c r="BI626" s="3"/>
      <c r="BM626" s="3"/>
      <c r="BX626" s="3"/>
      <c r="BY626" s="3"/>
      <c r="DR626" s="3"/>
      <c r="DS626" s="4"/>
    </row>
    <row r="627" spans="12:123" x14ac:dyDescent="0.3">
      <c r="N627" s="3"/>
      <c r="O627" s="3"/>
      <c r="P627" s="3"/>
      <c r="U627" s="3"/>
      <c r="W627" s="3"/>
      <c r="AK627" s="3"/>
      <c r="AY627" s="3"/>
      <c r="AZ627" s="3"/>
      <c r="BI627" s="3"/>
      <c r="BM627" s="3"/>
      <c r="BX627" s="3"/>
      <c r="BY627" s="3"/>
      <c r="DR627" s="3"/>
      <c r="DS627" s="4"/>
    </row>
    <row r="628" spans="12:123" x14ac:dyDescent="0.3">
      <c r="N628" s="3"/>
      <c r="O628" s="3"/>
      <c r="P628" s="3"/>
      <c r="U628" s="3"/>
      <c r="W628" s="3"/>
      <c r="AK628" s="3"/>
      <c r="AY628" s="3"/>
      <c r="AZ628" s="3"/>
      <c r="BI628" s="3"/>
      <c r="BM628" s="3"/>
      <c r="BX628" s="3"/>
      <c r="BY628" s="3"/>
      <c r="DR628" s="3"/>
      <c r="DS628" s="4"/>
    </row>
    <row r="629" spans="12:123" x14ac:dyDescent="0.3">
      <c r="N629" s="3"/>
      <c r="O629" s="3"/>
      <c r="P629" s="3"/>
      <c r="U629" s="3"/>
      <c r="W629" s="3"/>
      <c r="AK629" s="3"/>
      <c r="AY629" s="3"/>
      <c r="AZ629" s="3"/>
      <c r="BI629" s="3"/>
      <c r="BM629" s="3"/>
      <c r="BX629" s="3"/>
      <c r="BY629" s="3"/>
      <c r="DR629" s="3"/>
      <c r="DS629" s="4"/>
    </row>
    <row r="630" spans="12:123" x14ac:dyDescent="0.3">
      <c r="L630" s="3"/>
      <c r="M630" s="3"/>
      <c r="N630" s="3"/>
      <c r="O630" s="3"/>
      <c r="P630" s="3"/>
      <c r="U630" s="3"/>
      <c r="W630" s="3"/>
      <c r="AK630" s="3"/>
      <c r="AY630" s="3"/>
      <c r="AZ630" s="3"/>
      <c r="BI630" s="3"/>
      <c r="BM630" s="3"/>
      <c r="BX630" s="3"/>
      <c r="BY630" s="3"/>
      <c r="DR630" s="3"/>
      <c r="DS630" s="4"/>
    </row>
    <row r="631" spans="12:123" x14ac:dyDescent="0.3">
      <c r="N631" s="3"/>
      <c r="O631" s="3"/>
      <c r="P631" s="3"/>
      <c r="U631" s="3"/>
      <c r="W631" s="3"/>
      <c r="AK631" s="3"/>
      <c r="BI631" s="3"/>
      <c r="BM631" s="3"/>
      <c r="DR631" s="3"/>
      <c r="DS631" s="4"/>
    </row>
    <row r="632" spans="12:123" x14ac:dyDescent="0.3">
      <c r="N632" s="3"/>
      <c r="O632" s="3"/>
      <c r="P632" s="3"/>
      <c r="U632" s="3"/>
      <c r="W632" s="3"/>
      <c r="AK632" s="3"/>
      <c r="AY632" s="3"/>
      <c r="AZ632" s="3"/>
      <c r="BI632" s="3"/>
      <c r="BM632" s="3"/>
      <c r="BX632" s="3"/>
      <c r="BY632" s="3"/>
      <c r="DR632" s="3"/>
      <c r="DS632" s="4"/>
    </row>
    <row r="633" spans="12:123" x14ac:dyDescent="0.3">
      <c r="N633" s="3"/>
      <c r="O633" s="3"/>
      <c r="P633" s="3"/>
      <c r="U633" s="3"/>
      <c r="W633" s="3"/>
      <c r="AK633" s="3"/>
      <c r="AL633" s="3"/>
      <c r="AY633" s="3"/>
      <c r="AZ633" s="3"/>
      <c r="BI633" s="3"/>
      <c r="BM633" s="3"/>
      <c r="BX633" s="3"/>
      <c r="BY633" s="3"/>
      <c r="DR633" s="3"/>
      <c r="DS633" s="4"/>
    </row>
    <row r="634" spans="12:123" x14ac:dyDescent="0.3">
      <c r="L634" s="3"/>
      <c r="M634" s="3"/>
      <c r="N634" s="3"/>
      <c r="O634" s="3"/>
      <c r="P634" s="3"/>
      <c r="U634" s="3"/>
      <c r="W634" s="3"/>
      <c r="AK634" s="3"/>
      <c r="AY634" s="3"/>
      <c r="AZ634" s="3"/>
      <c r="BI634" s="3"/>
      <c r="BM634" s="3"/>
      <c r="BX634" s="3"/>
      <c r="BY634" s="3"/>
      <c r="DR634" s="3"/>
      <c r="DS634" s="4"/>
    </row>
    <row r="635" spans="12:123" x14ac:dyDescent="0.3">
      <c r="N635" s="3"/>
      <c r="O635" s="3"/>
      <c r="P635" s="3"/>
      <c r="U635" s="3"/>
      <c r="W635" s="3"/>
      <c r="AK635" s="3"/>
      <c r="AL635" s="3"/>
      <c r="AY635" s="3"/>
      <c r="AZ635" s="3"/>
      <c r="BI635" s="3"/>
      <c r="BM635" s="3"/>
      <c r="BX635" s="3"/>
      <c r="BY635" s="3"/>
      <c r="DR635" s="3"/>
      <c r="DS635" s="4"/>
    </row>
    <row r="636" spans="12:123" x14ac:dyDescent="0.3">
      <c r="N636" s="3"/>
      <c r="O636" s="3"/>
      <c r="P636" s="3"/>
      <c r="U636" s="3"/>
      <c r="W636" s="3"/>
      <c r="AK636" s="3"/>
      <c r="AY636" s="3"/>
      <c r="AZ636" s="3"/>
      <c r="BI636" s="3"/>
      <c r="BM636" s="3"/>
      <c r="BX636" s="3"/>
      <c r="BY636" s="3"/>
      <c r="DR636" s="3"/>
      <c r="DS636" s="4"/>
    </row>
    <row r="637" spans="12:123" x14ac:dyDescent="0.3">
      <c r="N637" s="3"/>
      <c r="BM637" s="3"/>
    </row>
    <row r="638" spans="12:123" x14ac:dyDescent="0.3">
      <c r="N638" s="3"/>
      <c r="O638" s="3"/>
      <c r="P638" s="3"/>
      <c r="U638" s="3"/>
      <c r="W638" s="3"/>
      <c r="AK638" s="3"/>
      <c r="AY638" s="3"/>
      <c r="AZ638" s="3"/>
      <c r="BI638" s="3"/>
      <c r="BM638" s="3"/>
      <c r="BX638" s="3"/>
      <c r="BY638" s="3"/>
      <c r="DR638" s="3"/>
      <c r="DS638" s="4"/>
    </row>
    <row r="639" spans="12:123" x14ac:dyDescent="0.3">
      <c r="N639" s="3"/>
      <c r="O639" s="3"/>
      <c r="P639" s="3"/>
      <c r="U639" s="3"/>
      <c r="W639" s="3"/>
      <c r="AK639" s="3"/>
      <c r="AL639" s="3"/>
      <c r="AY639" s="3"/>
      <c r="AZ639" s="3"/>
      <c r="BI639" s="3"/>
      <c r="BM639" s="3"/>
      <c r="BX639" s="3"/>
      <c r="BY639" s="3"/>
      <c r="DR639" s="3"/>
      <c r="DS639" s="4"/>
    </row>
    <row r="640" spans="12:123" x14ac:dyDescent="0.3">
      <c r="N640" s="3"/>
      <c r="O640" s="3"/>
      <c r="P640" s="3"/>
      <c r="U640" s="3"/>
      <c r="W640" s="3"/>
      <c r="AK640" s="3"/>
      <c r="AL640" s="3"/>
      <c r="AY640" s="3"/>
      <c r="AZ640" s="3"/>
      <c r="BI640" s="3"/>
      <c r="BM640" s="3"/>
      <c r="BX640" s="3"/>
      <c r="BY640" s="3"/>
      <c r="DR640" s="3"/>
      <c r="DS640" s="4"/>
    </row>
    <row r="641" spans="12:123" x14ac:dyDescent="0.3">
      <c r="N641" s="3"/>
      <c r="O641" s="3"/>
      <c r="P641" s="3"/>
      <c r="U641" s="3"/>
      <c r="W641" s="3"/>
      <c r="AK641" s="3"/>
      <c r="AY641" s="3"/>
      <c r="AZ641" s="3"/>
      <c r="BI641" s="3"/>
      <c r="BM641" s="3"/>
      <c r="BX641" s="3"/>
      <c r="BY641" s="3"/>
      <c r="DR641" s="3"/>
      <c r="DS641" s="4"/>
    </row>
    <row r="642" spans="12:123" x14ac:dyDescent="0.3">
      <c r="L642" s="3"/>
      <c r="M642" s="3"/>
      <c r="N642" s="3"/>
      <c r="O642" s="3"/>
      <c r="P642" s="3"/>
      <c r="U642" s="3"/>
      <c r="W642" s="3"/>
      <c r="AK642" s="3"/>
      <c r="AL642" s="3"/>
      <c r="AY642" s="3"/>
      <c r="AZ642" s="3"/>
      <c r="BI642" s="3"/>
      <c r="BM642" s="3"/>
      <c r="BX642" s="3"/>
      <c r="BY642" s="3"/>
      <c r="DR642" s="3"/>
      <c r="DS642" s="4"/>
    </row>
    <row r="643" spans="12:123" x14ac:dyDescent="0.3">
      <c r="N643" s="3"/>
      <c r="O643" s="3"/>
      <c r="P643" s="3"/>
      <c r="U643" s="3"/>
      <c r="W643" s="3"/>
      <c r="AK643" s="3"/>
      <c r="AL643" s="3"/>
      <c r="AY643" s="3"/>
      <c r="AZ643" s="3"/>
      <c r="BI643" s="3"/>
      <c r="BM643" s="3"/>
      <c r="BX643" s="3"/>
      <c r="BY643" s="3"/>
      <c r="DR643" s="3"/>
      <c r="DS643" s="4"/>
    </row>
    <row r="644" spans="12:123" x14ac:dyDescent="0.3">
      <c r="N644" s="3"/>
      <c r="O644" s="3"/>
      <c r="P644" s="3"/>
      <c r="U644" s="3"/>
      <c r="W644" s="3"/>
      <c r="AK644" s="3"/>
      <c r="AY644" s="3"/>
      <c r="AZ644" s="3"/>
      <c r="BI644" s="3"/>
      <c r="BM644" s="3"/>
      <c r="BX644" s="3"/>
      <c r="BY644" s="3"/>
      <c r="DR644" s="3"/>
      <c r="DS644" s="4"/>
    </row>
    <row r="645" spans="12:123" x14ac:dyDescent="0.3">
      <c r="N645" s="3"/>
      <c r="O645" s="3"/>
      <c r="P645" s="3"/>
      <c r="U645" s="3"/>
      <c r="W645" s="3"/>
      <c r="AK645" s="3"/>
      <c r="AL645" s="3"/>
      <c r="AY645" s="3"/>
      <c r="AZ645" s="3"/>
      <c r="BI645" s="3"/>
      <c r="BM645" s="3"/>
      <c r="BX645" s="3"/>
      <c r="BY645" s="3"/>
      <c r="DR645" s="3"/>
      <c r="DS645" s="4"/>
    </row>
    <row r="646" spans="12:123" x14ac:dyDescent="0.3">
      <c r="N646" s="3"/>
      <c r="O646" s="3"/>
      <c r="P646" s="3"/>
      <c r="U646" s="3"/>
      <c r="W646" s="3"/>
      <c r="AK646" s="3"/>
      <c r="AY646" s="3"/>
      <c r="AZ646" s="3"/>
      <c r="BI646" s="3"/>
      <c r="BM646" s="3"/>
      <c r="BX646" s="3"/>
      <c r="BY646" s="3"/>
      <c r="DR646" s="3"/>
      <c r="DS646" s="4"/>
    </row>
    <row r="647" spans="12:123" x14ac:dyDescent="0.3">
      <c r="N647" s="3"/>
      <c r="O647" s="3"/>
      <c r="P647" s="3"/>
      <c r="U647" s="3"/>
      <c r="W647" s="3"/>
      <c r="AK647" s="3"/>
      <c r="AL647" s="3"/>
      <c r="AY647" s="3"/>
      <c r="AZ647" s="3"/>
      <c r="BI647" s="3"/>
      <c r="BM647" s="3"/>
      <c r="BX647" s="3"/>
      <c r="BY647" s="3"/>
      <c r="DR647" s="3"/>
      <c r="DS647" s="4"/>
    </row>
    <row r="648" spans="12:123" x14ac:dyDescent="0.3">
      <c r="L648" s="3"/>
      <c r="M648" s="3"/>
      <c r="N648" s="3"/>
      <c r="O648" s="3"/>
      <c r="P648" s="3"/>
      <c r="U648" s="3"/>
      <c r="W648" s="3"/>
      <c r="AK648" s="3"/>
      <c r="BI648" s="3"/>
      <c r="BM648" s="3"/>
      <c r="DR648" s="3"/>
    </row>
    <row r="649" spans="12:123" x14ac:dyDescent="0.3">
      <c r="N649" s="3"/>
      <c r="O649" s="3"/>
      <c r="P649" s="3"/>
      <c r="U649" s="3"/>
      <c r="W649" s="3"/>
      <c r="AK649" s="3"/>
      <c r="AY649" s="3"/>
      <c r="AZ649" s="3"/>
      <c r="BI649" s="3"/>
      <c r="BM649" s="3"/>
      <c r="BX649" s="3"/>
      <c r="BY649" s="3"/>
      <c r="DR649" s="3"/>
      <c r="DS649" s="4"/>
    </row>
    <row r="650" spans="12:123" x14ac:dyDescent="0.3">
      <c r="L650" s="3"/>
      <c r="M650" s="3"/>
      <c r="N650" s="3"/>
      <c r="AY650" s="3"/>
      <c r="AZ650" s="3"/>
      <c r="BM650" s="3"/>
      <c r="BX650" s="3"/>
      <c r="BY650" s="3"/>
    </row>
    <row r="651" spans="12:123" x14ac:dyDescent="0.3">
      <c r="N651" s="3"/>
      <c r="O651" s="3"/>
      <c r="P651" s="3"/>
      <c r="U651" s="3"/>
      <c r="W651" s="3"/>
      <c r="AK651" s="3"/>
      <c r="AL651" s="3"/>
      <c r="AY651" s="3"/>
      <c r="AZ651" s="3"/>
      <c r="BI651" s="3"/>
      <c r="BM651" s="3"/>
      <c r="BX651" s="3"/>
      <c r="BY651" s="3"/>
      <c r="DR651" s="3"/>
      <c r="DS651" s="4"/>
    </row>
    <row r="652" spans="12:123" x14ac:dyDescent="0.3">
      <c r="L652" s="3"/>
      <c r="M652" s="3"/>
      <c r="N652" s="3"/>
      <c r="O652" s="3"/>
      <c r="P652" s="3"/>
      <c r="U652" s="3"/>
      <c r="W652" s="3"/>
      <c r="AK652" s="3"/>
      <c r="AY652" s="3"/>
      <c r="AZ652" s="3"/>
      <c r="BI652" s="3"/>
      <c r="BM652" s="3"/>
      <c r="BX652" s="3"/>
      <c r="BY652" s="3"/>
      <c r="DR652" s="3"/>
      <c r="DS652" s="4"/>
    </row>
    <row r="653" spans="12:123" x14ac:dyDescent="0.3">
      <c r="N653" s="3"/>
      <c r="O653" s="3"/>
      <c r="P653" s="3"/>
      <c r="U653" s="3"/>
      <c r="W653" s="3"/>
      <c r="AK653" s="3"/>
      <c r="AL653" s="3"/>
      <c r="AY653" s="3"/>
      <c r="AZ653" s="3"/>
      <c r="BI653" s="3"/>
      <c r="BM653" s="3"/>
      <c r="BX653" s="3"/>
      <c r="BY653" s="3"/>
      <c r="DR653" s="3"/>
      <c r="DS653" s="4"/>
    </row>
    <row r="654" spans="12:123" x14ac:dyDescent="0.3">
      <c r="N654" s="3"/>
      <c r="O654" s="3"/>
      <c r="P654" s="3"/>
      <c r="U654" s="3"/>
      <c r="W654" s="3"/>
      <c r="AK654" s="3"/>
      <c r="AY654" s="3"/>
      <c r="AZ654" s="3"/>
      <c r="BI654" s="3"/>
      <c r="BM654" s="3"/>
      <c r="BX654" s="3"/>
      <c r="BY654" s="3"/>
      <c r="DR654" s="3"/>
      <c r="DS654" s="4"/>
    </row>
    <row r="655" spans="12:123" x14ac:dyDescent="0.3">
      <c r="N655" s="3"/>
      <c r="O655" s="3"/>
      <c r="P655" s="3"/>
      <c r="U655" s="3"/>
      <c r="W655" s="3"/>
      <c r="AK655" s="3"/>
      <c r="AL655" s="3"/>
      <c r="AY655" s="3"/>
      <c r="AZ655" s="3"/>
      <c r="BI655" s="3"/>
      <c r="BM655" s="3"/>
      <c r="BX655" s="3"/>
      <c r="BY655" s="3"/>
      <c r="DR655" s="3"/>
      <c r="DS655" s="4"/>
    </row>
    <row r="656" spans="12:123" x14ac:dyDescent="0.3">
      <c r="L656" s="3"/>
      <c r="M656" s="3"/>
      <c r="N656" s="3"/>
      <c r="O656" s="3"/>
      <c r="P656" s="3"/>
      <c r="U656" s="3"/>
      <c r="W656" s="3"/>
      <c r="AK656" s="3"/>
      <c r="AL656" s="3"/>
      <c r="AY656" s="3"/>
      <c r="AZ656" s="3"/>
      <c r="BI656" s="3"/>
      <c r="BM656" s="3"/>
      <c r="BX656" s="3"/>
      <c r="BY656" s="3"/>
      <c r="DR656" s="3"/>
      <c r="DS656" s="4"/>
    </row>
    <row r="657" spans="12:123" x14ac:dyDescent="0.3">
      <c r="N657" s="3"/>
      <c r="O657" s="3"/>
      <c r="P657" s="3"/>
      <c r="U657" s="3"/>
      <c r="W657" s="3"/>
      <c r="AK657" s="3"/>
      <c r="BI657" s="3"/>
      <c r="BM657" s="3"/>
      <c r="DR657" s="3"/>
      <c r="DS657" s="4"/>
    </row>
    <row r="658" spans="12:123" x14ac:dyDescent="0.3">
      <c r="L658" s="3"/>
      <c r="M658" s="3"/>
      <c r="N658" s="3"/>
      <c r="AY658" s="3"/>
      <c r="AZ658" s="3"/>
      <c r="BM658" s="3"/>
      <c r="BX658" s="3"/>
      <c r="BY658" s="3"/>
    </row>
    <row r="659" spans="12:123" x14ac:dyDescent="0.3">
      <c r="N659" s="3"/>
      <c r="O659" s="3"/>
      <c r="P659" s="3"/>
      <c r="U659" s="3"/>
      <c r="W659" s="3"/>
      <c r="AK659" s="3"/>
      <c r="AL659" s="3"/>
      <c r="AY659" s="3"/>
      <c r="AZ659" s="3"/>
      <c r="BI659" s="3"/>
      <c r="BM659" s="3"/>
      <c r="BX659" s="3"/>
      <c r="BY659" s="3"/>
      <c r="DR659" s="3"/>
      <c r="DS659" s="4"/>
    </row>
    <row r="660" spans="12:123" x14ac:dyDescent="0.3">
      <c r="N660" s="3"/>
      <c r="O660" s="3"/>
      <c r="P660" s="3"/>
      <c r="U660" s="3"/>
      <c r="W660" s="3"/>
      <c r="AK660" s="3"/>
      <c r="AY660" s="3"/>
      <c r="AZ660" s="3"/>
      <c r="BI660" s="3"/>
      <c r="BM660" s="3"/>
      <c r="BX660" s="3"/>
      <c r="BY660" s="3"/>
      <c r="DR660" s="3"/>
      <c r="DS660" s="4"/>
    </row>
    <row r="661" spans="12:123" x14ac:dyDescent="0.3">
      <c r="N661" s="3"/>
      <c r="O661" s="3"/>
      <c r="P661" s="3"/>
      <c r="U661" s="3"/>
      <c r="W661" s="3"/>
      <c r="AK661" s="3"/>
      <c r="AY661" s="3"/>
      <c r="AZ661" s="3"/>
      <c r="BI661" s="3"/>
      <c r="BM661" s="3"/>
      <c r="BX661" s="3"/>
      <c r="BY661" s="3"/>
      <c r="DR661" s="3"/>
      <c r="DS661" s="4"/>
    </row>
    <row r="662" spans="12:123" x14ac:dyDescent="0.3">
      <c r="N662" s="3"/>
      <c r="O662" s="3"/>
      <c r="P662" s="3"/>
      <c r="U662" s="3"/>
      <c r="W662" s="3"/>
      <c r="AK662" s="3"/>
      <c r="AY662" s="3"/>
      <c r="AZ662" s="3"/>
      <c r="BI662" s="3"/>
      <c r="BM662" s="3"/>
      <c r="BX662" s="3"/>
      <c r="BY662" s="3"/>
      <c r="DR662" s="3"/>
      <c r="DS662" s="4"/>
    </row>
    <row r="663" spans="12:123" x14ac:dyDescent="0.3">
      <c r="N663" s="3"/>
      <c r="O663" s="3"/>
      <c r="P663" s="3"/>
      <c r="U663" s="3"/>
      <c r="W663" s="3"/>
      <c r="AK663" s="3"/>
      <c r="AY663" s="3"/>
      <c r="AZ663" s="3"/>
      <c r="BI663" s="3"/>
      <c r="BM663" s="3"/>
      <c r="BX663" s="3"/>
      <c r="BY663" s="3"/>
      <c r="DR663" s="3"/>
      <c r="DS663" s="4"/>
    </row>
    <row r="664" spans="12:123" x14ac:dyDescent="0.3">
      <c r="L664" s="3"/>
      <c r="M664" s="3"/>
      <c r="N664" s="3"/>
      <c r="O664" s="3"/>
      <c r="U664" s="3"/>
      <c r="W664" s="3"/>
      <c r="AK664" s="3"/>
      <c r="AY664" s="3"/>
      <c r="AZ664" s="3"/>
      <c r="BI664" s="3"/>
      <c r="BM664" s="3"/>
      <c r="BX664" s="3"/>
      <c r="BY664" s="3"/>
    </row>
    <row r="665" spans="12:123" x14ac:dyDescent="0.3">
      <c r="N665" s="3"/>
      <c r="O665" s="3"/>
      <c r="P665" s="3"/>
      <c r="U665" s="3"/>
      <c r="W665" s="3"/>
      <c r="AK665" s="3"/>
      <c r="AY665" s="3"/>
      <c r="AZ665" s="3"/>
      <c r="BI665" s="3"/>
      <c r="BM665" s="3"/>
      <c r="BX665" s="3"/>
      <c r="BY665" s="3"/>
      <c r="DR665" s="3"/>
      <c r="DS665" s="4"/>
    </row>
    <row r="666" spans="12:123" x14ac:dyDescent="0.3">
      <c r="L666" s="3"/>
      <c r="M666" s="3"/>
      <c r="N666" s="3"/>
      <c r="O666" s="3"/>
      <c r="P666" s="3"/>
      <c r="U666" s="3"/>
      <c r="W666" s="3"/>
      <c r="AK666" s="3"/>
      <c r="AL666" s="3"/>
      <c r="AY666" s="3"/>
      <c r="AZ666" s="3"/>
      <c r="BI666" s="3"/>
      <c r="BM666" s="3"/>
      <c r="BX666" s="3"/>
      <c r="BY666" s="3"/>
      <c r="DR666" s="3"/>
      <c r="DS666" s="4"/>
    </row>
    <row r="667" spans="12:123" x14ac:dyDescent="0.3">
      <c r="N667" s="3"/>
      <c r="O667" s="3"/>
      <c r="P667" s="3"/>
      <c r="U667" s="3"/>
      <c r="W667" s="3"/>
      <c r="AK667" s="3"/>
      <c r="AL667" s="3"/>
      <c r="AY667" s="3"/>
      <c r="AZ667" s="3"/>
      <c r="BI667" s="3"/>
      <c r="BM667" s="3"/>
      <c r="BX667" s="3"/>
      <c r="BY667" s="3"/>
      <c r="DR667" s="3"/>
      <c r="DS667" s="4"/>
    </row>
    <row r="668" spans="12:123" x14ac:dyDescent="0.3">
      <c r="N668" s="3"/>
      <c r="O668" s="3"/>
      <c r="P668" s="3"/>
      <c r="U668" s="3"/>
      <c r="W668" s="3"/>
      <c r="AK668" s="3"/>
      <c r="AL668" s="3"/>
      <c r="AY668" s="3"/>
      <c r="AZ668" s="3"/>
      <c r="BI668" s="3"/>
      <c r="BM668" s="3"/>
      <c r="BX668" s="3"/>
      <c r="BY668" s="3"/>
      <c r="DR668" s="3"/>
      <c r="DS668" s="4"/>
    </row>
    <row r="669" spans="12:123" x14ac:dyDescent="0.3">
      <c r="N669" s="3"/>
      <c r="O669" s="3"/>
      <c r="P669" s="3"/>
      <c r="U669" s="3"/>
      <c r="W669" s="3"/>
      <c r="AK669" s="3"/>
      <c r="AY669" s="3"/>
      <c r="AZ669" s="3"/>
      <c r="BI669" s="3"/>
      <c r="BM669" s="3"/>
      <c r="BX669" s="3"/>
      <c r="BY669" s="3"/>
      <c r="DR669" s="3"/>
      <c r="DS669" s="4"/>
    </row>
    <row r="670" spans="12:123" x14ac:dyDescent="0.3">
      <c r="N670" s="3"/>
      <c r="O670" s="3"/>
      <c r="P670" s="3"/>
      <c r="U670" s="3"/>
      <c r="W670" s="3"/>
      <c r="AK670" s="3"/>
      <c r="AY670" s="3"/>
      <c r="AZ670" s="3"/>
      <c r="BI670" s="3"/>
      <c r="BM670" s="3"/>
      <c r="BX670" s="3"/>
      <c r="BY670" s="3"/>
      <c r="DR670" s="3"/>
      <c r="DS670" s="4"/>
    </row>
    <row r="671" spans="12:123" x14ac:dyDescent="0.3">
      <c r="N671" s="3"/>
      <c r="O671" s="3"/>
      <c r="P671" s="3"/>
      <c r="U671" s="3"/>
      <c r="W671" s="3"/>
      <c r="AK671" s="3"/>
      <c r="AY671" s="3"/>
      <c r="AZ671" s="3"/>
      <c r="BI671" s="3"/>
      <c r="BM671" s="3"/>
      <c r="BX671" s="3"/>
      <c r="BY671" s="3"/>
      <c r="DR671" s="3"/>
      <c r="DS671" s="4"/>
    </row>
    <row r="672" spans="12:123" x14ac:dyDescent="0.3">
      <c r="L672" s="3"/>
      <c r="M672" s="3"/>
      <c r="N672" s="3"/>
      <c r="O672" s="3"/>
      <c r="P672" s="3"/>
      <c r="U672" s="3"/>
      <c r="W672" s="3"/>
      <c r="AK672" s="3"/>
      <c r="AY672" s="3"/>
      <c r="AZ672" s="3"/>
      <c r="BI672" s="3"/>
      <c r="BM672" s="3"/>
      <c r="BX672" s="3"/>
      <c r="BY672" s="3"/>
      <c r="DR672" s="3"/>
      <c r="DS672" s="4"/>
    </row>
    <row r="673" spans="12:123" x14ac:dyDescent="0.3">
      <c r="N673" s="3"/>
      <c r="O673" s="3"/>
      <c r="P673" s="3"/>
      <c r="U673" s="3"/>
      <c r="W673" s="3"/>
      <c r="AK673" s="3"/>
      <c r="BI673" s="3"/>
      <c r="BM673" s="3"/>
      <c r="DR673" s="3"/>
      <c r="DS673" s="4"/>
    </row>
    <row r="674" spans="12:123" x14ac:dyDescent="0.3">
      <c r="N674" s="3"/>
      <c r="O674" s="3"/>
      <c r="P674" s="3"/>
      <c r="U674" s="3"/>
      <c r="W674" s="3"/>
      <c r="AK674" s="3"/>
      <c r="AY674" s="3"/>
      <c r="AZ674" s="3"/>
      <c r="BI674" s="3"/>
      <c r="BM674" s="3"/>
      <c r="BX674" s="3"/>
      <c r="BY674" s="3"/>
      <c r="DR674" s="3"/>
      <c r="DS674" s="4"/>
    </row>
    <row r="675" spans="12:123" x14ac:dyDescent="0.3">
      <c r="L675" s="3"/>
      <c r="M675" s="3"/>
      <c r="N675" s="3"/>
      <c r="O675" s="3"/>
      <c r="P675" s="3"/>
      <c r="U675" s="3"/>
      <c r="W675" s="3"/>
      <c r="AK675" s="3"/>
      <c r="AL675" s="3"/>
      <c r="AY675" s="3"/>
      <c r="AZ675" s="3"/>
      <c r="BI675" s="3"/>
      <c r="BM675" s="3"/>
      <c r="BX675" s="3"/>
      <c r="BY675" s="3"/>
      <c r="DR675" s="3"/>
      <c r="DS675" s="4"/>
    </row>
    <row r="676" spans="12:123" x14ac:dyDescent="0.3">
      <c r="N676" s="3"/>
      <c r="O676" s="3"/>
      <c r="P676" s="3"/>
      <c r="U676" s="3"/>
      <c r="W676" s="3"/>
      <c r="AK676" s="3"/>
      <c r="AY676" s="3"/>
      <c r="AZ676" s="3"/>
      <c r="BI676" s="3"/>
      <c r="BM676" s="3"/>
      <c r="BX676" s="3"/>
      <c r="BY676" s="3"/>
      <c r="DR676" s="3"/>
      <c r="DS676" s="4"/>
    </row>
    <row r="677" spans="12:123" x14ac:dyDescent="0.3">
      <c r="N677" s="3"/>
      <c r="O677" s="3"/>
      <c r="P677" s="3"/>
      <c r="U677" s="3"/>
      <c r="W677" s="3"/>
      <c r="AK677" s="3"/>
      <c r="AY677" s="3"/>
      <c r="AZ677" s="3"/>
      <c r="BI677" s="3"/>
      <c r="BM677" s="3"/>
      <c r="BX677" s="3"/>
      <c r="BY677" s="3"/>
      <c r="DR677" s="3"/>
      <c r="DS677" s="4"/>
    </row>
    <row r="678" spans="12:123" x14ac:dyDescent="0.3">
      <c r="L678" s="3"/>
      <c r="M678" s="3"/>
      <c r="N678" s="3"/>
      <c r="O678" s="3"/>
      <c r="P678" s="3"/>
      <c r="U678" s="3"/>
      <c r="W678" s="3"/>
      <c r="AK678" s="3"/>
      <c r="AY678" s="3"/>
      <c r="AZ678" s="3"/>
      <c r="BI678" s="3"/>
      <c r="BM678" s="3"/>
      <c r="BX678" s="3"/>
      <c r="BY678" s="3"/>
      <c r="DR678" s="3"/>
      <c r="DS678" s="4"/>
    </row>
    <row r="679" spans="12:123" x14ac:dyDescent="0.3">
      <c r="N679" s="3"/>
      <c r="O679" s="3"/>
      <c r="P679" s="3"/>
      <c r="U679" s="3"/>
      <c r="W679" s="3"/>
      <c r="AK679" s="3"/>
      <c r="AV679" s="4"/>
      <c r="AW679" s="4"/>
      <c r="BI679" s="3"/>
      <c r="BM679" s="3"/>
      <c r="BU679" s="4"/>
      <c r="BV679" s="4"/>
      <c r="DR679" s="3"/>
      <c r="DS679" s="4"/>
    </row>
    <row r="680" spans="12:123" x14ac:dyDescent="0.3">
      <c r="N680" s="3"/>
      <c r="O680" s="3"/>
      <c r="P680" s="3"/>
      <c r="U680" s="3"/>
      <c r="W680" s="3"/>
      <c r="AK680" s="3"/>
      <c r="AV680" s="4"/>
      <c r="AW680" s="4"/>
      <c r="BI680" s="3"/>
      <c r="BM680" s="3"/>
      <c r="BU680" s="4"/>
      <c r="BV680" s="4"/>
      <c r="DR680" s="3"/>
      <c r="DS680" s="4"/>
    </row>
    <row r="681" spans="12:123" x14ac:dyDescent="0.3">
      <c r="N681" s="3"/>
      <c r="O681" s="3"/>
      <c r="P681" s="3"/>
      <c r="U681" s="3"/>
      <c r="W681" s="3"/>
      <c r="AK681" s="3"/>
      <c r="AV681" s="4"/>
      <c r="AW681" s="4"/>
      <c r="BI681" s="3"/>
      <c r="BM681" s="3"/>
      <c r="BU681" s="4"/>
      <c r="BV681" s="4"/>
      <c r="DR681" s="3"/>
      <c r="DS681" s="4"/>
    </row>
    <row r="682" spans="12:123" x14ac:dyDescent="0.3">
      <c r="N682" s="3"/>
      <c r="O682" s="3"/>
      <c r="P682" s="3"/>
      <c r="U682" s="3"/>
      <c r="W682" s="3"/>
      <c r="AK682" s="3"/>
      <c r="AV682" s="4"/>
      <c r="AW682" s="4"/>
      <c r="BI682" s="3"/>
      <c r="BM682" s="3"/>
      <c r="BU682" s="4"/>
      <c r="BV682" s="4"/>
      <c r="DR682" s="3"/>
      <c r="DS682" s="4"/>
    </row>
    <row r="683" spans="12:123" x14ac:dyDescent="0.3">
      <c r="N683" s="3"/>
      <c r="O683" s="3"/>
      <c r="P683" s="3"/>
      <c r="U683" s="3"/>
      <c r="W683" s="3"/>
      <c r="AK683" s="3"/>
      <c r="AV683" s="4"/>
      <c r="AW683" s="4"/>
      <c r="BI683" s="3"/>
      <c r="BM683" s="3"/>
      <c r="BU683" s="4"/>
      <c r="BV683" s="4"/>
      <c r="DR683" s="3"/>
      <c r="DS683" s="4"/>
    </row>
    <row r="684" spans="12:123" x14ac:dyDescent="0.3">
      <c r="N684" s="3"/>
      <c r="O684" s="3"/>
      <c r="P684" s="3"/>
      <c r="U684" s="3"/>
      <c r="W684" s="3"/>
      <c r="AK684" s="3"/>
      <c r="AV684" s="4"/>
      <c r="AW684" s="4"/>
      <c r="BI684" s="3"/>
      <c r="BM684" s="3"/>
      <c r="BU684" s="4"/>
      <c r="BV684" s="4"/>
      <c r="DR684" s="3"/>
      <c r="DS684" s="4"/>
    </row>
    <row r="685" spans="12:123" x14ac:dyDescent="0.3">
      <c r="N685" s="3"/>
      <c r="O685" s="3"/>
      <c r="P685" s="3"/>
      <c r="U685" s="3"/>
      <c r="W685" s="3"/>
      <c r="AK685" s="3"/>
      <c r="AV685" s="4"/>
      <c r="AW685" s="4"/>
      <c r="BI685" s="3"/>
      <c r="BM685" s="3"/>
      <c r="BU685" s="4"/>
      <c r="BV685" s="4"/>
      <c r="DR685" s="3"/>
      <c r="DS685" s="4"/>
    </row>
    <row r="686" spans="12:123" x14ac:dyDescent="0.3">
      <c r="N686" s="3"/>
      <c r="O686" s="3"/>
      <c r="P686" s="3"/>
      <c r="U686" s="3"/>
      <c r="W686" s="3"/>
      <c r="AK686" s="3"/>
      <c r="AV686" s="4"/>
      <c r="AW686" s="4"/>
      <c r="BI686" s="3"/>
      <c r="BM686" s="3"/>
      <c r="BU686" s="4"/>
      <c r="BV686" s="4"/>
      <c r="DR686" s="3"/>
      <c r="DS686" s="4"/>
    </row>
    <row r="687" spans="12:123" x14ac:dyDescent="0.3">
      <c r="N687" s="3"/>
      <c r="O687" s="3"/>
      <c r="P687" s="3"/>
      <c r="U687" s="3"/>
      <c r="W687" s="3"/>
      <c r="AK687" s="3"/>
      <c r="AV687" s="4"/>
      <c r="AW687" s="4"/>
      <c r="BI687" s="3"/>
      <c r="BM687" s="3"/>
      <c r="BU687" s="4"/>
      <c r="BV687" s="4"/>
      <c r="DR687" s="3"/>
      <c r="DS687" s="4"/>
    </row>
    <row r="688" spans="12:123" x14ac:dyDescent="0.3">
      <c r="N688" s="3"/>
      <c r="O688" s="3"/>
      <c r="P688" s="3"/>
      <c r="U688" s="3"/>
      <c r="W688" s="3"/>
      <c r="AK688" s="3"/>
      <c r="AV688" s="4"/>
      <c r="AW688" s="4"/>
      <c r="BI688" s="3"/>
      <c r="BM688" s="3"/>
      <c r="BU688" s="4"/>
      <c r="BV688" s="4"/>
      <c r="DR688" s="3"/>
      <c r="DS688" s="4"/>
    </row>
    <row r="689" spans="14:123" x14ac:dyDescent="0.3">
      <c r="N689" s="3"/>
      <c r="O689" s="3"/>
      <c r="P689" s="3"/>
      <c r="U689" s="3"/>
      <c r="W689" s="3"/>
      <c r="AK689" s="3"/>
      <c r="AV689" s="4"/>
      <c r="AW689" s="4"/>
      <c r="BI689" s="3"/>
      <c r="BM689" s="3"/>
      <c r="BU689" s="4"/>
      <c r="BV689" s="4"/>
      <c r="DR689" s="3"/>
      <c r="DS689" s="4"/>
    </row>
    <row r="690" spans="14:123" x14ac:dyDescent="0.3">
      <c r="N690" s="3"/>
      <c r="O690" s="3"/>
      <c r="P690" s="3"/>
      <c r="U690" s="3"/>
      <c r="W690" s="3"/>
      <c r="AK690" s="3"/>
      <c r="AV690" s="4"/>
      <c r="AW690" s="4"/>
      <c r="BI690" s="3"/>
      <c r="BM690" s="3"/>
      <c r="BU690" s="4"/>
      <c r="BV690" s="4"/>
      <c r="DR690" s="3"/>
      <c r="DS690" s="4"/>
    </row>
    <row r="691" spans="14:123" x14ac:dyDescent="0.3">
      <c r="N691" s="3"/>
      <c r="O691" s="3"/>
      <c r="P691" s="3"/>
      <c r="U691" s="3"/>
      <c r="W691" s="3"/>
      <c r="AK691" s="3"/>
      <c r="AV691" s="4"/>
      <c r="AW691" s="4"/>
      <c r="BI691" s="3"/>
      <c r="BM691" s="3"/>
      <c r="BU691" s="4"/>
      <c r="BV691" s="4"/>
      <c r="DR691" s="3"/>
      <c r="DS691" s="4"/>
    </row>
    <row r="692" spans="14:123" x14ac:dyDescent="0.3">
      <c r="N692" s="3"/>
      <c r="O692" s="3"/>
      <c r="P692" s="3"/>
      <c r="U692" s="3"/>
      <c r="W692" s="3"/>
      <c r="AK692" s="3"/>
      <c r="AV692" s="4"/>
      <c r="AW692" s="4"/>
      <c r="BI692" s="3"/>
      <c r="BM692" s="3"/>
      <c r="BU692" s="4"/>
      <c r="BV692" s="4"/>
      <c r="DR692" s="3"/>
      <c r="DS692" s="4"/>
    </row>
    <row r="693" spans="14:123" x14ac:dyDescent="0.3">
      <c r="N693" s="3"/>
      <c r="O693" s="3"/>
      <c r="P693" s="3"/>
      <c r="U693" s="3"/>
      <c r="W693" s="3"/>
      <c r="AK693" s="3"/>
      <c r="AV693" s="4"/>
      <c r="AW693" s="4"/>
      <c r="BI693" s="3"/>
      <c r="BM693" s="3"/>
      <c r="BU693" s="4"/>
      <c r="BV693" s="4"/>
      <c r="DR693" s="3"/>
      <c r="DS693" s="4"/>
    </row>
    <row r="694" spans="14:123" x14ac:dyDescent="0.3">
      <c r="N694" s="3"/>
      <c r="O694" s="3"/>
      <c r="P694" s="3"/>
      <c r="U694" s="3"/>
      <c r="W694" s="3"/>
      <c r="AK694" s="3"/>
      <c r="AV694" s="4"/>
      <c r="AW694" s="4"/>
      <c r="BF694" s="5"/>
      <c r="BI694" s="3"/>
      <c r="BM694" s="3"/>
      <c r="BU694" s="4"/>
      <c r="BV694" s="4"/>
      <c r="DR694" s="3"/>
      <c r="DS694" s="4"/>
    </row>
    <row r="695" spans="14:123" x14ac:dyDescent="0.3">
      <c r="N695" s="3"/>
      <c r="O695" s="3"/>
      <c r="P695" s="3"/>
      <c r="U695" s="3"/>
      <c r="W695" s="3"/>
      <c r="AK695" s="3"/>
      <c r="AV695" s="4"/>
      <c r="AW695" s="4"/>
      <c r="BI695" s="3"/>
      <c r="BM695" s="3"/>
      <c r="BU695" s="4"/>
      <c r="BV695" s="4"/>
      <c r="DR695" s="3"/>
      <c r="DS695" s="4"/>
    </row>
    <row r="696" spans="14:123" x14ac:dyDescent="0.3">
      <c r="N696" s="3"/>
      <c r="O696" s="3"/>
      <c r="P696" s="3"/>
      <c r="U696" s="3"/>
      <c r="W696" s="3"/>
      <c r="AK696" s="3"/>
      <c r="AL696" s="3"/>
      <c r="AY696" s="3"/>
      <c r="AZ696" s="3"/>
      <c r="BF696" s="5"/>
      <c r="BI696" s="3"/>
      <c r="BM696" s="3"/>
      <c r="BX696" s="3"/>
      <c r="BY696" s="3"/>
      <c r="DR696" s="3"/>
      <c r="DS696" s="4"/>
    </row>
    <row r="697" spans="14:123" x14ac:dyDescent="0.3">
      <c r="N697" s="3"/>
      <c r="O697" s="3"/>
      <c r="P697" s="3"/>
      <c r="U697" s="3"/>
      <c r="W697" s="3"/>
      <c r="AK697" s="3"/>
      <c r="AV697" s="4"/>
      <c r="AW697" s="4"/>
      <c r="BI697" s="3"/>
      <c r="BM697" s="3"/>
      <c r="BU697" s="4"/>
      <c r="BV697" s="4"/>
      <c r="DR697" s="3"/>
      <c r="DS697" s="4"/>
    </row>
    <row r="698" spans="14:123" x14ac:dyDescent="0.3">
      <c r="N698" s="3"/>
      <c r="O698" s="3"/>
      <c r="P698" s="3"/>
      <c r="U698" s="3"/>
      <c r="W698" s="3"/>
      <c r="AK698" s="3"/>
      <c r="AV698" s="4"/>
      <c r="AW698" s="4"/>
      <c r="BF698" s="5"/>
      <c r="BI698" s="3"/>
      <c r="BM698" s="3"/>
      <c r="BU698" s="4"/>
      <c r="BV698" s="4"/>
      <c r="DR698" s="3"/>
      <c r="DS698" s="4"/>
    </row>
    <row r="699" spans="14:123" x14ac:dyDescent="0.3">
      <c r="N699" s="3"/>
      <c r="O699" s="3"/>
      <c r="P699" s="3"/>
      <c r="U699" s="3"/>
      <c r="W699" s="3"/>
      <c r="AK699" s="3"/>
      <c r="AL699" s="3"/>
      <c r="AY699" s="3"/>
      <c r="AZ699" s="3"/>
      <c r="BI699" s="3"/>
      <c r="BM699" s="3"/>
      <c r="BX699" s="3"/>
      <c r="BY699" s="3"/>
      <c r="DR699" s="3"/>
      <c r="DS699" s="4"/>
    </row>
    <row r="700" spans="14:123" x14ac:dyDescent="0.3">
      <c r="N700" s="3"/>
      <c r="O700" s="3"/>
      <c r="P700" s="3"/>
      <c r="U700" s="3"/>
      <c r="W700" s="3"/>
      <c r="AK700" s="3"/>
      <c r="AV700" s="4"/>
      <c r="AW700" s="4"/>
      <c r="BI700" s="3"/>
      <c r="BM700" s="3"/>
      <c r="BU700" s="4"/>
      <c r="BV700" s="4"/>
      <c r="DR700" s="3"/>
      <c r="DS700" s="4"/>
    </row>
    <row r="701" spans="14:123" x14ac:dyDescent="0.3">
      <c r="N701" s="3"/>
      <c r="O701" s="3"/>
      <c r="P701" s="3"/>
      <c r="U701" s="3"/>
      <c r="W701" s="3"/>
      <c r="AK701" s="3"/>
      <c r="AL701" s="3"/>
      <c r="AY701" s="3"/>
      <c r="AZ701" s="3"/>
      <c r="BI701" s="3"/>
      <c r="BM701" s="3"/>
      <c r="BX701" s="3"/>
      <c r="BY701" s="3"/>
      <c r="DR701" s="3"/>
      <c r="DS701" s="4"/>
    </row>
    <row r="702" spans="14:123" x14ac:dyDescent="0.3">
      <c r="N702" s="3"/>
      <c r="O702" s="3"/>
      <c r="P702" s="3"/>
      <c r="U702" s="3"/>
      <c r="W702" s="3"/>
      <c r="AK702" s="3"/>
      <c r="AL702" s="3"/>
      <c r="AY702" s="3"/>
      <c r="AZ702" s="3"/>
      <c r="BF702" s="5"/>
      <c r="BI702" s="3"/>
      <c r="BM702" s="3"/>
      <c r="BX702" s="3"/>
      <c r="BY702" s="3"/>
      <c r="DR702" s="3"/>
      <c r="DS702" s="4"/>
    </row>
    <row r="703" spans="14:123" x14ac:dyDescent="0.3">
      <c r="N703" s="3"/>
      <c r="O703" s="3"/>
      <c r="P703" s="3"/>
      <c r="U703" s="3"/>
      <c r="W703" s="3"/>
      <c r="AK703" s="3"/>
      <c r="AY703" s="3"/>
      <c r="AZ703" s="3"/>
      <c r="BI703" s="3"/>
      <c r="BM703" s="3"/>
      <c r="BX703" s="3"/>
      <c r="BY703" s="3"/>
      <c r="DR703" s="3"/>
      <c r="DS703" s="4"/>
    </row>
    <row r="704" spans="14:123" x14ac:dyDescent="0.3">
      <c r="N704" s="3"/>
      <c r="O704" s="3"/>
      <c r="P704" s="3"/>
      <c r="U704" s="3"/>
      <c r="W704" s="3"/>
      <c r="AK704" s="3"/>
      <c r="AV704" s="4"/>
      <c r="AW704" s="4"/>
      <c r="BI704" s="3"/>
      <c r="BM704" s="3"/>
      <c r="BU704" s="4"/>
      <c r="BV704" s="4"/>
      <c r="DR704" s="3"/>
      <c r="DS704" s="4"/>
    </row>
    <row r="705" spans="14:123" x14ac:dyDescent="0.3">
      <c r="N705" s="3"/>
      <c r="O705" s="3"/>
      <c r="P705" s="3"/>
      <c r="U705" s="3"/>
      <c r="W705" s="3"/>
      <c r="AK705" s="3"/>
      <c r="AV705" s="4"/>
      <c r="AW705" s="4"/>
      <c r="BI705" s="3"/>
      <c r="BM705" s="3"/>
      <c r="BU705" s="4"/>
      <c r="BV705" s="4"/>
      <c r="DR705" s="3"/>
      <c r="DS705" s="4"/>
    </row>
    <row r="706" spans="14:123" x14ac:dyDescent="0.3">
      <c r="N706" s="3"/>
      <c r="O706" s="3"/>
      <c r="P706" s="3"/>
      <c r="U706" s="3"/>
      <c r="W706" s="3"/>
      <c r="AK706" s="3"/>
      <c r="AL706" s="3"/>
      <c r="AY706" s="3"/>
      <c r="AZ706" s="3"/>
      <c r="BF706" s="5"/>
      <c r="BI706" s="3"/>
      <c r="BM706" s="3"/>
      <c r="BX706" s="3"/>
      <c r="BY706" s="3"/>
      <c r="DR706" s="3"/>
      <c r="DS706" s="4"/>
    </row>
    <row r="707" spans="14:123" x14ac:dyDescent="0.3">
      <c r="N707" s="3"/>
      <c r="O707" s="3"/>
      <c r="P707" s="3"/>
      <c r="U707" s="3"/>
      <c r="W707" s="3"/>
      <c r="AK707" s="3"/>
      <c r="AL707" s="3"/>
      <c r="AY707" s="3"/>
      <c r="AZ707" s="3"/>
      <c r="BI707" s="3"/>
      <c r="BM707" s="3"/>
      <c r="BX707" s="3"/>
      <c r="BY707" s="3"/>
      <c r="DR707" s="3"/>
      <c r="DS707" s="4"/>
    </row>
    <row r="708" spans="14:123" x14ac:dyDescent="0.3">
      <c r="N708" s="3"/>
      <c r="O708" s="3"/>
      <c r="P708" s="3"/>
      <c r="U708" s="3"/>
      <c r="W708" s="3"/>
      <c r="AK708" s="3"/>
      <c r="AL708" s="3"/>
      <c r="AY708" s="3"/>
      <c r="AZ708" s="3"/>
      <c r="BF708" s="5"/>
      <c r="BI708" s="3"/>
      <c r="BM708" s="3"/>
      <c r="BX708" s="3"/>
      <c r="BY708" s="3"/>
      <c r="DR708" s="3"/>
      <c r="DS708" s="4"/>
    </row>
    <row r="709" spans="14:123" x14ac:dyDescent="0.3">
      <c r="N709" s="3"/>
      <c r="O709" s="3"/>
      <c r="P709" s="3"/>
      <c r="U709" s="3"/>
      <c r="W709" s="3"/>
      <c r="AK709" s="3"/>
      <c r="AV709" s="4"/>
      <c r="AW709" s="4"/>
      <c r="BI709" s="3"/>
      <c r="BM709" s="3"/>
      <c r="BU709" s="4"/>
      <c r="BV709" s="4"/>
      <c r="DR709" s="3"/>
      <c r="DS709" s="4"/>
    </row>
    <row r="710" spans="14:123" x14ac:dyDescent="0.3">
      <c r="N710" s="3"/>
      <c r="O710" s="3"/>
      <c r="P710" s="3"/>
      <c r="U710" s="3"/>
      <c r="W710" s="3"/>
      <c r="AK710" s="3"/>
      <c r="AL710" s="3"/>
      <c r="AY710" s="3"/>
      <c r="AZ710" s="3"/>
      <c r="BI710" s="3"/>
      <c r="BM710" s="3"/>
      <c r="BX710" s="3"/>
      <c r="BY710" s="3"/>
      <c r="DR710" s="3"/>
      <c r="DS710" s="4"/>
    </row>
    <row r="711" spans="14:123" x14ac:dyDescent="0.3">
      <c r="N711" s="3"/>
      <c r="O711" s="3"/>
      <c r="P711" s="3"/>
      <c r="U711" s="3"/>
      <c r="W711" s="3"/>
      <c r="AK711" s="3"/>
      <c r="AV711" s="4"/>
      <c r="AW711" s="4"/>
      <c r="BI711" s="3"/>
      <c r="BM711" s="3"/>
      <c r="BU711" s="4"/>
      <c r="BV711" s="4"/>
      <c r="DR711" s="3"/>
      <c r="DS711" s="4"/>
    </row>
    <row r="712" spans="14:123" x14ac:dyDescent="0.3">
      <c r="N712" s="3"/>
      <c r="O712" s="3"/>
      <c r="P712" s="3"/>
      <c r="U712" s="3"/>
      <c r="W712" s="3"/>
      <c r="AK712" s="3"/>
      <c r="AV712" s="4"/>
      <c r="AW712" s="4"/>
      <c r="BI712" s="3"/>
      <c r="BM712" s="3"/>
      <c r="BU712" s="4"/>
      <c r="BV712" s="4"/>
      <c r="DR712" s="3"/>
      <c r="DS712" s="4"/>
    </row>
    <row r="713" spans="14:123" x14ac:dyDescent="0.3">
      <c r="N713" s="3"/>
      <c r="O713" s="3"/>
      <c r="P713" s="3"/>
      <c r="U713" s="3"/>
      <c r="W713" s="3"/>
      <c r="AK713" s="3"/>
      <c r="AV713" s="4"/>
      <c r="AW713" s="4"/>
      <c r="BI713" s="3"/>
      <c r="BM713" s="3"/>
      <c r="BU713" s="4"/>
      <c r="BV713" s="4"/>
      <c r="DR713" s="3"/>
      <c r="DS713" s="4"/>
    </row>
    <row r="714" spans="14:123" x14ac:dyDescent="0.3">
      <c r="N714" s="3"/>
      <c r="O714" s="3"/>
      <c r="P714" s="3"/>
      <c r="U714" s="3"/>
      <c r="W714" s="3"/>
      <c r="AK714" s="3"/>
      <c r="AV714" s="4"/>
      <c r="AW714" s="4"/>
      <c r="BI714" s="3"/>
      <c r="BM714" s="3"/>
      <c r="BU714" s="4"/>
      <c r="BV714" s="4"/>
      <c r="DR714" s="3"/>
      <c r="DS714" s="4"/>
    </row>
    <row r="715" spans="14:123" x14ac:dyDescent="0.3">
      <c r="N715" s="3"/>
      <c r="O715" s="3"/>
      <c r="P715" s="3"/>
      <c r="U715" s="3"/>
      <c r="W715" s="3"/>
      <c r="AK715" s="3"/>
      <c r="AV715" s="4"/>
      <c r="AW715" s="4"/>
      <c r="BI715" s="3"/>
      <c r="BM715" s="3"/>
      <c r="BU715" s="4"/>
      <c r="BV715" s="4"/>
      <c r="DR715" s="3"/>
      <c r="DS715" s="4"/>
    </row>
    <row r="716" spans="14:123" x14ac:dyDescent="0.3">
      <c r="N716" s="3"/>
      <c r="O716" s="3"/>
      <c r="P716" s="3"/>
      <c r="U716" s="3"/>
      <c r="W716" s="3"/>
      <c r="AK716" s="3"/>
      <c r="AV716" s="4"/>
      <c r="AW716" s="4"/>
      <c r="BI716" s="3"/>
      <c r="BM716" s="3"/>
      <c r="BU716" s="4"/>
      <c r="BV716" s="4"/>
      <c r="DR716" s="3"/>
      <c r="DS716" s="4"/>
    </row>
    <row r="717" spans="14:123" x14ac:dyDescent="0.3">
      <c r="N717" s="3"/>
      <c r="O717" s="3"/>
      <c r="P717" s="3"/>
      <c r="U717" s="3"/>
      <c r="W717" s="3"/>
      <c r="AK717" s="3"/>
      <c r="AV717" s="4"/>
      <c r="AW717" s="4"/>
      <c r="BI717" s="3"/>
      <c r="BM717" s="3"/>
      <c r="BU717" s="4"/>
      <c r="BV717" s="4"/>
      <c r="DR717" s="3"/>
      <c r="DS717" s="4"/>
    </row>
    <row r="718" spans="14:123" x14ac:dyDescent="0.3">
      <c r="N718" s="3"/>
      <c r="O718" s="3"/>
      <c r="P718" s="3"/>
      <c r="U718" s="3"/>
      <c r="W718" s="3"/>
      <c r="AK718" s="3"/>
      <c r="AV718" s="4"/>
      <c r="AW718" s="4"/>
      <c r="BI718" s="3"/>
      <c r="BM718" s="3"/>
      <c r="BU718" s="4"/>
      <c r="BV718" s="4"/>
      <c r="DR718" s="3"/>
      <c r="DS718" s="4"/>
    </row>
    <row r="719" spans="14:123" x14ac:dyDescent="0.3">
      <c r="N719" s="3"/>
      <c r="O719" s="3"/>
      <c r="P719" s="3"/>
      <c r="U719" s="3"/>
      <c r="W719" s="3"/>
      <c r="AK719" s="3"/>
      <c r="AV719" s="4"/>
      <c r="AW719" s="4"/>
      <c r="BI719" s="3"/>
      <c r="BM719" s="3"/>
      <c r="BU719" s="4"/>
      <c r="BV719" s="4"/>
      <c r="DR719" s="3"/>
      <c r="DS719" s="4"/>
    </row>
    <row r="720" spans="14:123" x14ac:dyDescent="0.3">
      <c r="N720" s="3"/>
      <c r="O720" s="3"/>
      <c r="P720" s="3"/>
      <c r="U720" s="3"/>
      <c r="W720" s="3"/>
      <c r="AK720" s="3"/>
      <c r="AV720" s="4"/>
      <c r="AW720" s="4"/>
      <c r="BI720" s="3"/>
      <c r="BM720" s="3"/>
      <c r="BU720" s="4"/>
      <c r="BV720" s="4"/>
      <c r="DR720" s="3"/>
      <c r="DS720" s="4"/>
    </row>
    <row r="721" spans="14:123" x14ac:dyDescent="0.3">
      <c r="N721" s="3"/>
      <c r="O721" s="3"/>
      <c r="P721" s="3"/>
      <c r="U721" s="3"/>
      <c r="W721" s="3"/>
      <c r="AK721" s="3"/>
      <c r="AV721" s="4"/>
      <c r="AW721" s="4"/>
      <c r="BI721" s="3"/>
      <c r="BM721" s="3"/>
      <c r="BU721" s="4"/>
      <c r="BV721" s="4"/>
      <c r="DR721" s="3"/>
      <c r="DS721" s="4"/>
    </row>
    <row r="722" spans="14:123" x14ac:dyDescent="0.3">
      <c r="N722" s="3"/>
      <c r="O722" s="3"/>
      <c r="P722" s="3"/>
      <c r="U722" s="3"/>
      <c r="W722" s="3"/>
      <c r="AK722" s="3"/>
      <c r="AV722" s="4"/>
      <c r="AW722" s="4"/>
      <c r="BI722" s="3"/>
      <c r="BM722" s="3"/>
      <c r="BU722" s="4"/>
      <c r="BV722" s="4"/>
      <c r="DR722" s="3"/>
      <c r="DS722" s="4"/>
    </row>
    <row r="723" spans="14:123" x14ac:dyDescent="0.3">
      <c r="N723" s="3"/>
      <c r="O723" s="3"/>
      <c r="P723" s="3"/>
      <c r="U723" s="3"/>
      <c r="W723" s="3"/>
      <c r="AK723" s="3"/>
      <c r="AV723" s="4"/>
      <c r="AW723" s="4"/>
      <c r="BI723" s="3"/>
      <c r="BM723" s="3"/>
      <c r="BU723" s="4"/>
      <c r="BV723" s="4"/>
      <c r="DR723" s="3"/>
      <c r="DS723" s="4"/>
    </row>
    <row r="724" spans="14:123" x14ac:dyDescent="0.3">
      <c r="N724" s="3"/>
      <c r="O724" s="3"/>
      <c r="P724" s="3"/>
      <c r="U724" s="3"/>
      <c r="W724" s="3"/>
      <c r="AK724" s="3"/>
      <c r="AL724" s="3"/>
      <c r="AY724" s="3"/>
      <c r="AZ724" s="3"/>
      <c r="BI724" s="3"/>
      <c r="BM724" s="3"/>
      <c r="BX724" s="3"/>
      <c r="BY724" s="3"/>
      <c r="DR724" s="3"/>
      <c r="DS724" s="4"/>
    </row>
    <row r="725" spans="14:123" x14ac:dyDescent="0.3">
      <c r="N725" s="3"/>
      <c r="AY725" s="3"/>
      <c r="AZ725" s="3"/>
      <c r="BM725" s="3"/>
      <c r="BX725" s="3"/>
      <c r="BY725" s="3"/>
    </row>
    <row r="726" spans="14:123" x14ac:dyDescent="0.3">
      <c r="N726" s="3"/>
      <c r="O726" s="3"/>
      <c r="P726" s="3"/>
      <c r="U726" s="3"/>
      <c r="W726" s="3"/>
      <c r="AK726" s="3"/>
      <c r="AY726" s="3"/>
      <c r="AZ726" s="3"/>
      <c r="BI726" s="3"/>
      <c r="BM726" s="3"/>
      <c r="BX726" s="3"/>
      <c r="BY726" s="3"/>
      <c r="DR726" s="3"/>
      <c r="DS726" s="4"/>
    </row>
    <row r="727" spans="14:123" x14ac:dyDescent="0.3">
      <c r="N727" s="3"/>
      <c r="O727" s="3"/>
      <c r="P727" s="3"/>
      <c r="U727" s="3"/>
      <c r="W727" s="3"/>
      <c r="AK727" s="3"/>
      <c r="AY727" s="3"/>
      <c r="AZ727" s="3"/>
      <c r="BI727" s="3"/>
      <c r="BM727" s="3"/>
      <c r="BX727" s="3"/>
      <c r="BY727" s="3"/>
      <c r="DR727" s="3"/>
      <c r="DS727" s="4"/>
    </row>
    <row r="728" spans="14:123" x14ac:dyDescent="0.3">
      <c r="N728" s="3"/>
      <c r="O728" s="3"/>
      <c r="P728" s="3"/>
      <c r="U728" s="3"/>
      <c r="W728" s="3"/>
      <c r="AK728" s="3"/>
      <c r="AY728" s="3"/>
      <c r="AZ728" s="3"/>
      <c r="BI728" s="3"/>
      <c r="BM728" s="3"/>
      <c r="BX728" s="3"/>
      <c r="BY728" s="3"/>
      <c r="DR728" s="3"/>
      <c r="DS728" s="4"/>
    </row>
    <row r="729" spans="14:123" x14ac:dyDescent="0.3">
      <c r="N729" s="3"/>
      <c r="O729" s="3"/>
      <c r="P729" s="3"/>
      <c r="U729" s="3"/>
      <c r="W729" s="3"/>
      <c r="AK729" s="3"/>
      <c r="BI729" s="3"/>
      <c r="BM729" s="3"/>
      <c r="DR729" s="3"/>
      <c r="DS729" s="4"/>
    </row>
    <row r="730" spans="14:123" x14ac:dyDescent="0.3">
      <c r="N730" s="3"/>
      <c r="O730" s="3"/>
      <c r="P730" s="3"/>
      <c r="U730" s="3"/>
      <c r="W730" s="3"/>
      <c r="AK730" s="3"/>
      <c r="BI730" s="3"/>
      <c r="BM730" s="3"/>
      <c r="DR730" s="3"/>
      <c r="DS730" s="4"/>
    </row>
    <row r="731" spans="14:123" x14ac:dyDescent="0.3">
      <c r="N731" s="3"/>
      <c r="O731" s="3"/>
      <c r="P731" s="3"/>
      <c r="U731" s="3"/>
      <c r="W731" s="3"/>
      <c r="AK731" s="3"/>
      <c r="AY731" s="3"/>
      <c r="AZ731" s="3"/>
      <c r="BI731" s="3"/>
      <c r="BM731" s="3"/>
      <c r="BX731" s="3"/>
      <c r="BY731" s="3"/>
      <c r="DR731" s="3"/>
      <c r="DS731" s="4"/>
    </row>
    <row r="732" spans="14:123" x14ac:dyDescent="0.3">
      <c r="N732" s="3"/>
      <c r="O732" s="3"/>
      <c r="P732" s="3"/>
      <c r="U732" s="3"/>
      <c r="W732" s="3"/>
      <c r="AK732" s="3"/>
      <c r="AL732" s="3"/>
      <c r="AY732" s="3"/>
      <c r="AZ732" s="3"/>
      <c r="BI732" s="3"/>
      <c r="BM732" s="3"/>
      <c r="BX732" s="3"/>
      <c r="BY732" s="3"/>
      <c r="DR732" s="3"/>
      <c r="DS732" s="4"/>
    </row>
    <row r="733" spans="14:123" x14ac:dyDescent="0.3">
      <c r="N733" s="3"/>
      <c r="O733" s="3"/>
      <c r="P733" s="3"/>
      <c r="U733" s="3"/>
      <c r="W733" s="3"/>
      <c r="AK733" s="3"/>
      <c r="AY733" s="3"/>
      <c r="AZ733" s="3"/>
      <c r="BI733" s="3"/>
      <c r="BM733" s="3"/>
      <c r="BX733" s="3"/>
      <c r="BY733" s="3"/>
      <c r="DR733" s="3"/>
      <c r="DS733" s="4"/>
    </row>
    <row r="734" spans="14:123" x14ac:dyDescent="0.3">
      <c r="N734" s="3"/>
      <c r="O734" s="3"/>
      <c r="P734" s="3"/>
      <c r="U734" s="3"/>
      <c r="W734" s="3"/>
      <c r="AK734" s="3"/>
      <c r="AY734" s="3"/>
      <c r="AZ734" s="3"/>
      <c r="BI734" s="3"/>
      <c r="BM734" s="3"/>
      <c r="BX734" s="3"/>
      <c r="BY734" s="3"/>
      <c r="DR734" s="3"/>
      <c r="DS734" s="4"/>
    </row>
    <row r="735" spans="14:123" x14ac:dyDescent="0.3">
      <c r="N735" s="3"/>
      <c r="O735" s="3"/>
      <c r="P735" s="3"/>
      <c r="U735" s="3"/>
      <c r="W735" s="3"/>
      <c r="AK735" s="3"/>
      <c r="AY735" s="3"/>
      <c r="AZ735" s="3"/>
      <c r="BI735" s="3"/>
      <c r="BM735" s="3"/>
      <c r="BX735" s="3"/>
      <c r="BY735" s="3"/>
      <c r="DR735" s="3"/>
      <c r="DS735" s="4"/>
    </row>
    <row r="736" spans="14:123" x14ac:dyDescent="0.3">
      <c r="N736" s="3"/>
      <c r="O736" s="3"/>
      <c r="P736" s="3"/>
      <c r="U736" s="3"/>
      <c r="W736" s="3"/>
      <c r="AK736" s="3"/>
      <c r="AL736" s="3"/>
      <c r="AY736" s="3"/>
      <c r="AZ736" s="3"/>
      <c r="BI736" s="3"/>
      <c r="BM736" s="3"/>
      <c r="BX736" s="3"/>
      <c r="BY736" s="3"/>
      <c r="DR736" s="3"/>
      <c r="DS736" s="4"/>
    </row>
    <row r="737" spans="12:123" x14ac:dyDescent="0.3">
      <c r="N737" s="3"/>
      <c r="O737" s="3"/>
      <c r="P737" s="3"/>
      <c r="U737" s="3"/>
      <c r="W737" s="3"/>
      <c r="AK737" s="3"/>
      <c r="AY737" s="3"/>
      <c r="AZ737" s="3"/>
      <c r="BI737" s="3"/>
      <c r="BM737" s="3"/>
      <c r="BX737" s="3"/>
      <c r="BY737" s="3"/>
      <c r="DR737" s="3"/>
      <c r="DS737" s="4"/>
    </row>
    <row r="738" spans="12:123" x14ac:dyDescent="0.3">
      <c r="L738" s="3"/>
      <c r="M738" s="3"/>
      <c r="N738" s="3"/>
      <c r="O738" s="3"/>
      <c r="P738" s="3"/>
      <c r="U738" s="3"/>
      <c r="W738" s="3"/>
      <c r="AI738" s="3"/>
      <c r="AK738" s="3"/>
      <c r="AY738" s="3"/>
      <c r="AZ738" s="3"/>
      <c r="BI738" s="3"/>
      <c r="BM738" s="3"/>
      <c r="BX738" s="3"/>
      <c r="BY738" s="3"/>
      <c r="DR738" s="3"/>
      <c r="DS738" s="4"/>
    </row>
    <row r="739" spans="12:123" x14ac:dyDescent="0.3">
      <c r="N739" s="3"/>
      <c r="O739" s="3"/>
      <c r="P739" s="3"/>
      <c r="U739" s="3"/>
      <c r="W739" s="3"/>
      <c r="AK739" s="3"/>
      <c r="AY739" s="3"/>
      <c r="AZ739" s="3"/>
      <c r="BI739" s="3"/>
      <c r="BM739" s="3"/>
      <c r="BX739" s="3"/>
      <c r="BY739" s="3"/>
      <c r="DR739" s="3"/>
      <c r="DS739" s="4"/>
    </row>
    <row r="740" spans="12:123" x14ac:dyDescent="0.3">
      <c r="N740" s="3"/>
      <c r="O740" s="3"/>
      <c r="P740" s="3"/>
      <c r="U740" s="3"/>
      <c r="W740" s="3"/>
      <c r="AK740" s="3"/>
      <c r="BI740" s="3"/>
      <c r="BM740" s="3"/>
      <c r="DR740" s="3"/>
      <c r="DS740" s="4"/>
    </row>
    <row r="741" spans="12:123" x14ac:dyDescent="0.3">
      <c r="N741" s="3"/>
      <c r="O741" s="3"/>
      <c r="P741" s="3"/>
      <c r="U741" s="3"/>
      <c r="W741" s="3"/>
      <c r="AK741" s="3"/>
      <c r="AY741" s="3"/>
      <c r="AZ741" s="3"/>
      <c r="BI741" s="3"/>
      <c r="BM741" s="3"/>
      <c r="BX741" s="3"/>
      <c r="BY741" s="3"/>
      <c r="DR741" s="3"/>
      <c r="DS741" s="4"/>
    </row>
    <row r="742" spans="12:123" x14ac:dyDescent="0.3">
      <c r="N742" s="3"/>
      <c r="O742" s="3"/>
      <c r="P742" s="3"/>
      <c r="U742" s="3"/>
      <c r="W742" s="3"/>
      <c r="AK742" s="3"/>
      <c r="AY742" s="3"/>
      <c r="AZ742" s="3"/>
      <c r="BI742" s="3"/>
      <c r="BM742" s="3"/>
      <c r="BX742" s="3"/>
      <c r="BY742" s="3"/>
      <c r="DR742" s="3"/>
      <c r="DS742" s="4"/>
    </row>
    <row r="743" spans="12:123" x14ac:dyDescent="0.3">
      <c r="N743" s="3"/>
      <c r="O743" s="3"/>
      <c r="P743" s="3"/>
      <c r="U743" s="3"/>
      <c r="W743" s="3"/>
      <c r="AK743" s="3"/>
      <c r="AY743" s="3"/>
      <c r="AZ743" s="3"/>
      <c r="BI743" s="3"/>
      <c r="BM743" s="3"/>
      <c r="BX743" s="3"/>
      <c r="BY743" s="3"/>
      <c r="DR743" s="3"/>
      <c r="DS743" s="4"/>
    </row>
    <row r="744" spans="12:123" x14ac:dyDescent="0.3">
      <c r="N744" s="3"/>
      <c r="O744" s="3"/>
      <c r="P744" s="3"/>
      <c r="U744" s="3"/>
      <c r="W744" s="3"/>
      <c r="AK744" s="3"/>
      <c r="AY744" s="3"/>
      <c r="AZ744" s="3"/>
      <c r="BI744" s="3"/>
      <c r="BM744" s="3"/>
      <c r="BX744" s="3"/>
      <c r="BY744" s="3"/>
      <c r="DR744" s="3"/>
      <c r="DS744" s="4"/>
    </row>
    <row r="745" spans="12:123" x14ac:dyDescent="0.3">
      <c r="N745" s="3"/>
      <c r="O745" s="3"/>
      <c r="P745" s="3"/>
      <c r="U745" s="3"/>
      <c r="W745" s="3"/>
      <c r="AK745" s="3"/>
      <c r="AL745" s="3"/>
      <c r="AY745" s="3"/>
      <c r="AZ745" s="3"/>
      <c r="BI745" s="3"/>
      <c r="BM745" s="3"/>
      <c r="BX745" s="3"/>
      <c r="BY745" s="3"/>
      <c r="DR745" s="3"/>
      <c r="DS745" s="4"/>
    </row>
    <row r="746" spans="12:123" x14ac:dyDescent="0.3">
      <c r="N746" s="3"/>
      <c r="O746" s="3"/>
      <c r="P746" s="3"/>
      <c r="U746" s="3"/>
      <c r="W746" s="3"/>
      <c r="AK746" s="3"/>
      <c r="AY746" s="3"/>
      <c r="AZ746" s="3"/>
      <c r="BI746" s="3"/>
      <c r="BM746" s="3"/>
      <c r="BX746" s="3"/>
      <c r="BY746" s="3"/>
      <c r="DR746" s="3"/>
      <c r="DS746" s="4"/>
    </row>
    <row r="747" spans="12:123" x14ac:dyDescent="0.3">
      <c r="N747" s="3"/>
      <c r="O747" s="3"/>
      <c r="P747" s="3"/>
      <c r="U747" s="3"/>
      <c r="W747" s="3"/>
      <c r="AK747" s="3"/>
      <c r="AL747" s="3"/>
      <c r="AY747" s="3"/>
      <c r="AZ747" s="3"/>
      <c r="BI747" s="3"/>
      <c r="BM747" s="3"/>
      <c r="BX747" s="3"/>
      <c r="BY747" s="3"/>
      <c r="DR747" s="3"/>
      <c r="DS747" s="4"/>
    </row>
    <row r="748" spans="12:123" x14ac:dyDescent="0.3">
      <c r="N748" s="3"/>
      <c r="O748" s="3"/>
      <c r="P748" s="3"/>
      <c r="U748" s="3"/>
      <c r="W748" s="3"/>
      <c r="AK748" s="3"/>
      <c r="AL748" s="3"/>
      <c r="AY748" s="3"/>
      <c r="AZ748" s="3"/>
      <c r="BI748" s="3"/>
      <c r="BM748" s="3"/>
      <c r="BX748" s="3"/>
      <c r="BY748" s="3"/>
      <c r="DR748" s="3"/>
      <c r="DS748" s="4"/>
    </row>
    <row r="749" spans="12:123" x14ac:dyDescent="0.3">
      <c r="N749" s="3"/>
      <c r="O749" s="3"/>
      <c r="P749" s="3"/>
      <c r="U749" s="3"/>
      <c r="W749" s="3"/>
      <c r="AK749" s="3"/>
      <c r="AY749" s="3"/>
      <c r="AZ749" s="3"/>
      <c r="BI749" s="3"/>
      <c r="BM749" s="3"/>
      <c r="BX749" s="3"/>
      <c r="BY749" s="3"/>
      <c r="DR749" s="3"/>
      <c r="DS749" s="4"/>
    </row>
    <row r="750" spans="12:123" x14ac:dyDescent="0.3">
      <c r="N750" s="3"/>
      <c r="O750" s="3"/>
      <c r="P750" s="3"/>
      <c r="U750" s="3"/>
      <c r="W750" s="3"/>
      <c r="AK750" s="3"/>
      <c r="AL750" s="3"/>
      <c r="AY750" s="3"/>
      <c r="AZ750" s="3"/>
      <c r="BI750" s="3"/>
      <c r="BM750" s="3"/>
      <c r="BX750" s="3"/>
      <c r="BY750" s="3"/>
      <c r="DR750" s="3"/>
      <c r="DS750" s="4"/>
    </row>
    <row r="751" spans="12:123" x14ac:dyDescent="0.3">
      <c r="N751" s="3"/>
      <c r="O751" s="3"/>
      <c r="P751" s="3"/>
      <c r="U751" s="3"/>
      <c r="W751" s="3"/>
      <c r="AK751" s="3"/>
      <c r="AL751" s="3"/>
      <c r="BI751" s="3"/>
      <c r="BM751" s="3"/>
      <c r="DR751" s="3"/>
      <c r="DS751" s="4"/>
    </row>
    <row r="752" spans="12:123" x14ac:dyDescent="0.3">
      <c r="N752" s="3"/>
      <c r="O752" s="3"/>
      <c r="P752" s="3"/>
      <c r="U752" s="3"/>
      <c r="W752" s="3"/>
      <c r="AK752" s="3"/>
      <c r="AL752" s="3"/>
      <c r="AY752" s="3"/>
      <c r="AZ752" s="3"/>
      <c r="BI752" s="3"/>
      <c r="BM752" s="3"/>
      <c r="BX752" s="3"/>
      <c r="BY752" s="3"/>
      <c r="DR752" s="3"/>
      <c r="DS752" s="4"/>
    </row>
    <row r="753" spans="12:123" x14ac:dyDescent="0.3">
      <c r="N753" s="3"/>
      <c r="O753" s="3"/>
      <c r="P753" s="3"/>
      <c r="U753" s="3"/>
      <c r="W753" s="3"/>
      <c r="AK753" s="3"/>
      <c r="AY753" s="3"/>
      <c r="AZ753" s="3"/>
      <c r="BI753" s="3"/>
      <c r="BM753" s="3"/>
      <c r="BX753" s="3"/>
      <c r="BY753" s="3"/>
      <c r="DR753" s="3"/>
      <c r="DS753" s="4"/>
    </row>
    <row r="754" spans="12:123" x14ac:dyDescent="0.3">
      <c r="N754" s="3"/>
      <c r="O754" s="3"/>
      <c r="P754" s="3"/>
      <c r="U754" s="3"/>
      <c r="W754" s="3"/>
      <c r="AK754" s="3"/>
      <c r="AY754" s="3"/>
      <c r="AZ754" s="3"/>
      <c r="BI754" s="3"/>
      <c r="BM754" s="3"/>
      <c r="BX754" s="3"/>
      <c r="BY754" s="3"/>
      <c r="DR754" s="3"/>
      <c r="DS754" s="4"/>
    </row>
    <row r="755" spans="12:123" x14ac:dyDescent="0.3">
      <c r="N755" s="3"/>
      <c r="O755" s="3"/>
      <c r="P755" s="3"/>
      <c r="U755" s="3"/>
      <c r="W755" s="3"/>
      <c r="AK755" s="3"/>
      <c r="AY755" s="3"/>
      <c r="AZ755" s="3"/>
      <c r="BI755" s="3"/>
      <c r="BM755" s="3"/>
      <c r="BX755" s="3"/>
      <c r="BY755" s="3"/>
      <c r="DR755" s="3"/>
      <c r="DS755" s="4"/>
    </row>
    <row r="756" spans="12:123" x14ac:dyDescent="0.3">
      <c r="N756" s="3"/>
      <c r="O756" s="3"/>
      <c r="P756" s="3"/>
      <c r="U756" s="3"/>
      <c r="W756" s="3"/>
      <c r="AK756" s="3"/>
      <c r="BI756" s="3"/>
      <c r="BM756" s="3"/>
      <c r="DR756" s="3"/>
      <c r="DS756" s="4"/>
    </row>
    <row r="757" spans="12:123" x14ac:dyDescent="0.3">
      <c r="N757" s="3"/>
      <c r="O757" s="3"/>
      <c r="P757" s="3"/>
      <c r="U757" s="3"/>
      <c r="W757" s="3"/>
      <c r="AK757" s="3"/>
      <c r="AL757" s="3"/>
      <c r="AY757" s="3"/>
      <c r="AZ757" s="3"/>
      <c r="BI757" s="3"/>
      <c r="BM757" s="3"/>
      <c r="BX757" s="3"/>
      <c r="BY757" s="3"/>
      <c r="DR757" s="3"/>
      <c r="DS757" s="4"/>
    </row>
    <row r="758" spans="12:123" x14ac:dyDescent="0.3">
      <c r="N758" s="3"/>
      <c r="O758" s="3"/>
      <c r="P758" s="3"/>
      <c r="U758" s="3"/>
      <c r="W758" s="3"/>
      <c r="AK758" s="3"/>
      <c r="AL758" s="3"/>
      <c r="AY758" s="3"/>
      <c r="AZ758" s="3"/>
      <c r="BI758" s="3"/>
      <c r="BM758" s="3"/>
      <c r="BX758" s="3"/>
      <c r="BY758" s="3"/>
      <c r="DR758" s="3"/>
      <c r="DS758" s="4"/>
    </row>
    <row r="759" spans="12:123" x14ac:dyDescent="0.3">
      <c r="N759" s="3"/>
      <c r="O759" s="3"/>
      <c r="P759" s="3"/>
      <c r="U759" s="3"/>
      <c r="W759" s="3"/>
      <c r="AK759" s="3"/>
      <c r="AL759" s="3"/>
      <c r="BI759" s="3"/>
      <c r="BM759" s="3"/>
      <c r="DR759" s="3"/>
      <c r="DS759" s="4"/>
    </row>
    <row r="760" spans="12:123" x14ac:dyDescent="0.3">
      <c r="N760" s="3"/>
      <c r="O760" s="3"/>
      <c r="P760" s="3"/>
      <c r="U760" s="3"/>
      <c r="W760" s="3"/>
      <c r="AK760" s="3"/>
      <c r="BI760" s="3"/>
      <c r="BM760" s="3"/>
      <c r="DR760" s="3"/>
      <c r="DS760" s="4"/>
    </row>
    <row r="761" spans="12:123" x14ac:dyDescent="0.3">
      <c r="N761" s="3"/>
      <c r="AY761" s="3"/>
      <c r="AZ761" s="3"/>
      <c r="BM761" s="3"/>
      <c r="BX761" s="3"/>
      <c r="BY761" s="3"/>
    </row>
    <row r="762" spans="12:123" x14ac:dyDescent="0.3">
      <c r="N762" s="3"/>
      <c r="O762" s="3"/>
      <c r="P762" s="3"/>
      <c r="U762" s="3"/>
      <c r="W762" s="3"/>
      <c r="AK762" s="3"/>
      <c r="AY762" s="3"/>
      <c r="AZ762" s="3"/>
      <c r="BI762" s="3"/>
      <c r="BM762" s="3"/>
      <c r="BX762" s="3"/>
      <c r="BY762" s="3"/>
      <c r="DR762" s="3"/>
      <c r="DS762" s="4"/>
    </row>
    <row r="763" spans="12:123" x14ac:dyDescent="0.3">
      <c r="N763" s="3"/>
      <c r="O763" s="3"/>
      <c r="P763" s="3"/>
      <c r="U763" s="3"/>
      <c r="W763" s="3"/>
      <c r="AK763" s="3"/>
      <c r="AY763" s="3"/>
      <c r="AZ763" s="3"/>
      <c r="BI763" s="3"/>
      <c r="BM763" s="3"/>
      <c r="BX763" s="3"/>
      <c r="BY763" s="3"/>
      <c r="DR763" s="3"/>
      <c r="DS763" s="4"/>
    </row>
    <row r="764" spans="12:123" x14ac:dyDescent="0.3">
      <c r="N764" s="3"/>
      <c r="O764" s="3"/>
      <c r="P764" s="3"/>
      <c r="U764" s="3"/>
      <c r="W764" s="3"/>
      <c r="AK764" s="3"/>
      <c r="AY764" s="3"/>
      <c r="AZ764" s="3"/>
      <c r="BI764" s="3"/>
      <c r="BM764" s="3"/>
      <c r="BX764" s="3"/>
      <c r="BY764" s="3"/>
      <c r="DR764" s="3"/>
      <c r="DS764" s="4"/>
    </row>
    <row r="765" spans="12:123" x14ac:dyDescent="0.3">
      <c r="L765" s="3"/>
      <c r="M765" s="3"/>
      <c r="N765" s="3"/>
      <c r="O765" s="3"/>
      <c r="P765" s="3"/>
      <c r="U765" s="3"/>
      <c r="W765" s="3"/>
      <c r="AK765" s="3"/>
      <c r="AL765" s="3"/>
      <c r="AY765" s="3"/>
      <c r="AZ765" s="3"/>
      <c r="BI765" s="3"/>
      <c r="BM765" s="3"/>
      <c r="BX765" s="3"/>
      <c r="BY765" s="3"/>
      <c r="DR765" s="3"/>
      <c r="DS765" s="4"/>
    </row>
    <row r="766" spans="12:123" x14ac:dyDescent="0.3">
      <c r="N766" s="3"/>
      <c r="O766" s="3"/>
      <c r="P766" s="3"/>
      <c r="U766" s="3"/>
      <c r="W766" s="3"/>
      <c r="AK766" s="3"/>
      <c r="AY766" s="3"/>
      <c r="AZ766" s="3"/>
      <c r="BI766" s="3"/>
      <c r="BM766" s="3"/>
      <c r="BX766" s="3"/>
      <c r="BY766" s="3"/>
      <c r="DR766" s="3"/>
      <c r="DS766" s="4"/>
    </row>
    <row r="767" spans="12:123" x14ac:dyDescent="0.3">
      <c r="N767" s="3"/>
      <c r="AY767" s="3"/>
      <c r="AZ767" s="3"/>
      <c r="BM767" s="3"/>
      <c r="BX767" s="3"/>
      <c r="BY767" s="3"/>
    </row>
    <row r="768" spans="12:123" x14ac:dyDescent="0.3">
      <c r="N768" s="3"/>
      <c r="AY768" s="3"/>
      <c r="AZ768" s="3"/>
      <c r="BM768" s="3"/>
      <c r="BX768" s="3"/>
      <c r="BY768" s="3"/>
    </row>
    <row r="769" spans="12:123" x14ac:dyDescent="0.3">
      <c r="N769" s="3"/>
      <c r="O769" s="3"/>
      <c r="P769" s="3"/>
      <c r="U769" s="3"/>
      <c r="W769" s="3"/>
      <c r="AK769" s="3"/>
      <c r="AY769" s="3"/>
      <c r="AZ769" s="3"/>
      <c r="BI769" s="3"/>
      <c r="BM769" s="3"/>
      <c r="BX769" s="3"/>
      <c r="BY769" s="3"/>
      <c r="DR769" s="3"/>
      <c r="DS769" s="4"/>
    </row>
    <row r="770" spans="12:123" x14ac:dyDescent="0.3">
      <c r="L770" s="3"/>
      <c r="M770" s="3"/>
      <c r="N770" s="3"/>
      <c r="O770" s="3"/>
      <c r="P770" s="3"/>
      <c r="U770" s="3"/>
      <c r="W770" s="3"/>
      <c r="AK770" s="3"/>
      <c r="AY770" s="3"/>
      <c r="AZ770" s="3"/>
      <c r="BG770" s="5"/>
      <c r="BI770" s="3"/>
      <c r="BM770" s="3"/>
      <c r="BX770" s="3"/>
      <c r="BY770" s="3"/>
    </row>
    <row r="771" spans="12:123" x14ac:dyDescent="0.3">
      <c r="L771" s="3"/>
      <c r="M771" s="3"/>
      <c r="N771" s="3"/>
      <c r="O771" s="3"/>
      <c r="P771" s="3"/>
      <c r="U771" s="3"/>
      <c r="W771" s="3"/>
      <c r="AK771" s="3"/>
      <c r="AL771" s="3"/>
      <c r="AY771" s="3"/>
      <c r="AZ771" s="3"/>
      <c r="BG771" s="5"/>
      <c r="BI771" s="3"/>
      <c r="BM771" s="3"/>
      <c r="BX771" s="3"/>
      <c r="BY771" s="3"/>
    </row>
    <row r="772" spans="12:123" x14ac:dyDescent="0.3">
      <c r="L772" s="3"/>
      <c r="M772" s="3"/>
      <c r="N772" s="3"/>
      <c r="O772" s="3"/>
      <c r="P772" s="3"/>
      <c r="U772" s="3"/>
      <c r="W772" s="3"/>
      <c r="AK772" s="3"/>
      <c r="AL772" s="3"/>
      <c r="AY772" s="3"/>
      <c r="AZ772" s="3"/>
      <c r="BG772" s="5"/>
      <c r="BI772" s="3"/>
      <c r="BM772" s="3"/>
      <c r="BX772" s="3"/>
      <c r="BY772" s="3"/>
    </row>
    <row r="773" spans="12:123" x14ac:dyDescent="0.3">
      <c r="L773" s="3"/>
      <c r="M773" s="3"/>
      <c r="N773" s="3"/>
      <c r="O773" s="3"/>
      <c r="P773" s="3"/>
      <c r="U773" s="3"/>
      <c r="W773" s="3"/>
      <c r="AK773" s="3"/>
      <c r="AY773" s="3"/>
      <c r="AZ773" s="3"/>
      <c r="BG773" s="5"/>
      <c r="BI773" s="3"/>
      <c r="BM773" s="3"/>
      <c r="BX773" s="3"/>
      <c r="BY773" s="3"/>
    </row>
    <row r="774" spans="12:123" x14ac:dyDescent="0.3">
      <c r="L774" s="3"/>
      <c r="M774" s="3"/>
      <c r="N774" s="3"/>
      <c r="O774" s="3"/>
      <c r="P774" s="3"/>
      <c r="U774" s="3"/>
      <c r="W774" s="3"/>
      <c r="AK774" s="3"/>
      <c r="AL774" s="3"/>
      <c r="AY774" s="3"/>
      <c r="AZ774" s="3"/>
      <c r="BI774" s="3"/>
      <c r="BM774" s="3"/>
      <c r="BX774" s="3"/>
      <c r="BY774" s="3"/>
    </row>
    <row r="775" spans="12:123" x14ac:dyDescent="0.3">
      <c r="L775" s="3"/>
      <c r="M775" s="3"/>
      <c r="N775" s="3"/>
      <c r="O775" s="3"/>
      <c r="P775" s="3"/>
      <c r="U775" s="3"/>
      <c r="W775" s="3"/>
      <c r="AK775" s="3"/>
      <c r="AL775" s="3"/>
      <c r="AY775" s="3"/>
      <c r="AZ775" s="3"/>
      <c r="BG775" s="5"/>
      <c r="BI775" s="3"/>
      <c r="BM775" s="3"/>
      <c r="BX775" s="3"/>
      <c r="BY775" s="3"/>
    </row>
    <row r="776" spans="12:123" x14ac:dyDescent="0.3">
      <c r="N776" s="3"/>
      <c r="O776" s="3"/>
      <c r="P776" s="3"/>
      <c r="U776" s="3"/>
      <c r="W776" s="3"/>
      <c r="AK776" s="3"/>
      <c r="AY776" s="3"/>
      <c r="AZ776" s="3"/>
      <c r="BI776" s="3"/>
      <c r="BM776" s="3"/>
      <c r="BX776" s="3"/>
      <c r="BY776" s="3"/>
      <c r="DR776" s="3"/>
      <c r="DS776" s="4"/>
    </row>
    <row r="777" spans="12:123" x14ac:dyDescent="0.3">
      <c r="N777" s="3"/>
      <c r="O777" s="3"/>
      <c r="P777" s="3"/>
      <c r="U777" s="3"/>
      <c r="W777" s="3"/>
      <c r="AK777" s="3"/>
      <c r="AY777" s="3"/>
      <c r="AZ777" s="3"/>
      <c r="BI777" s="3"/>
      <c r="BM777" s="3"/>
      <c r="BX777" s="3"/>
      <c r="BY777" s="3"/>
      <c r="DR777" s="3"/>
      <c r="DS777" s="4"/>
    </row>
    <row r="778" spans="12:123" x14ac:dyDescent="0.3">
      <c r="N778" s="3"/>
      <c r="O778" s="3"/>
      <c r="P778" s="3"/>
      <c r="U778" s="3"/>
      <c r="W778" s="3"/>
      <c r="AK778" s="3"/>
      <c r="AY778" s="3"/>
      <c r="AZ778" s="3"/>
      <c r="BI778" s="3"/>
      <c r="BM778" s="3"/>
      <c r="BX778" s="3"/>
      <c r="BY778" s="3"/>
      <c r="DR778" s="3"/>
      <c r="DS778" s="4"/>
    </row>
    <row r="779" spans="12:123" x14ac:dyDescent="0.3">
      <c r="N779" s="3"/>
      <c r="O779" s="3"/>
      <c r="P779" s="3"/>
      <c r="U779" s="3"/>
      <c r="W779" s="3"/>
      <c r="AK779" s="3"/>
      <c r="AY779" s="3"/>
      <c r="AZ779" s="3"/>
      <c r="BI779" s="3"/>
      <c r="BM779" s="3"/>
      <c r="BX779" s="3"/>
      <c r="BY779" s="3"/>
      <c r="DR779" s="3"/>
      <c r="DS779" s="4"/>
    </row>
    <row r="780" spans="12:123" x14ac:dyDescent="0.3">
      <c r="N780" s="3"/>
      <c r="O780" s="3"/>
      <c r="P780" s="3"/>
      <c r="U780" s="3"/>
      <c r="W780" s="3"/>
      <c r="AK780" s="3"/>
      <c r="AY780" s="3"/>
      <c r="AZ780" s="3"/>
      <c r="BI780" s="3"/>
      <c r="BM780" s="3"/>
      <c r="BX780" s="3"/>
      <c r="BY780" s="3"/>
      <c r="DR780" s="3"/>
      <c r="DS780" s="4"/>
    </row>
    <row r="781" spans="12:123" x14ac:dyDescent="0.3">
      <c r="N781" s="3"/>
      <c r="O781" s="3"/>
      <c r="P781" s="3"/>
      <c r="U781" s="3"/>
      <c r="W781" s="3"/>
      <c r="AK781" s="3"/>
      <c r="AY781" s="3"/>
      <c r="AZ781" s="3"/>
      <c r="BI781" s="3"/>
      <c r="BM781" s="3"/>
      <c r="BX781" s="3"/>
      <c r="BY781" s="3"/>
      <c r="DR781" s="3"/>
      <c r="DS781" s="4"/>
    </row>
    <row r="782" spans="12:123" x14ac:dyDescent="0.3">
      <c r="N782" s="3"/>
      <c r="O782" s="3"/>
      <c r="P782" s="3"/>
      <c r="U782" s="3"/>
      <c r="W782" s="3"/>
      <c r="AK782" s="3"/>
      <c r="BI782" s="3"/>
      <c r="BM782" s="3"/>
      <c r="DR782" s="3"/>
      <c r="DS782" s="4"/>
    </row>
    <row r="783" spans="12:123" x14ac:dyDescent="0.3">
      <c r="N783" s="3"/>
      <c r="AY783" s="3"/>
      <c r="AZ783" s="3"/>
      <c r="BM783" s="3"/>
      <c r="BX783" s="3"/>
      <c r="BY783" s="3"/>
    </row>
    <row r="784" spans="12:123" x14ac:dyDescent="0.3">
      <c r="N784" s="3"/>
      <c r="O784" s="3"/>
      <c r="P784" s="3"/>
      <c r="U784" s="3"/>
      <c r="W784" s="3"/>
      <c r="AK784" s="3"/>
      <c r="AL784" s="3"/>
      <c r="AY784" s="3"/>
      <c r="AZ784" s="3"/>
      <c r="BI784" s="3"/>
      <c r="BM784" s="3"/>
      <c r="BX784" s="3"/>
      <c r="BY784" s="3"/>
      <c r="DR784" s="3"/>
      <c r="DS784" s="4"/>
    </row>
    <row r="785" spans="12:123" x14ac:dyDescent="0.3">
      <c r="N785" s="3"/>
      <c r="O785" s="3"/>
      <c r="P785" s="3"/>
      <c r="U785" s="3"/>
      <c r="W785" s="3"/>
      <c r="AK785" s="3"/>
      <c r="AY785" s="3"/>
      <c r="AZ785" s="3"/>
      <c r="BI785" s="3"/>
      <c r="BM785" s="3"/>
      <c r="BX785" s="3"/>
      <c r="BY785" s="3"/>
      <c r="DR785" s="3"/>
      <c r="DS785" s="4"/>
    </row>
    <row r="786" spans="12:123" x14ac:dyDescent="0.3">
      <c r="N786" s="3"/>
      <c r="O786" s="3"/>
      <c r="P786" s="3"/>
      <c r="U786" s="3"/>
      <c r="W786" s="3"/>
      <c r="AK786" s="3"/>
      <c r="AY786" s="3"/>
      <c r="AZ786" s="3"/>
      <c r="BI786" s="3"/>
      <c r="BM786" s="3"/>
      <c r="BX786" s="3"/>
      <c r="BY786" s="3"/>
      <c r="DR786" s="3"/>
      <c r="DS786" s="4"/>
    </row>
    <row r="787" spans="12:123" x14ac:dyDescent="0.3">
      <c r="N787" s="3"/>
      <c r="AY787" s="3"/>
      <c r="AZ787" s="3"/>
      <c r="BM787" s="3"/>
      <c r="BX787" s="3"/>
      <c r="BY787" s="3"/>
    </row>
    <row r="788" spans="12:123" x14ac:dyDescent="0.3">
      <c r="N788" s="3"/>
      <c r="O788" s="3"/>
      <c r="P788" s="3"/>
      <c r="U788" s="3"/>
      <c r="W788" s="3"/>
      <c r="AK788" s="3"/>
      <c r="AL788" s="3"/>
      <c r="AY788" s="3"/>
      <c r="AZ788" s="3"/>
      <c r="BI788" s="3"/>
      <c r="BM788" s="3"/>
      <c r="BX788" s="3"/>
      <c r="BY788" s="3"/>
      <c r="DR788" s="3"/>
      <c r="DS788" s="4"/>
    </row>
    <row r="789" spans="12:123" x14ac:dyDescent="0.3">
      <c r="N789" s="3"/>
      <c r="O789" s="3"/>
      <c r="P789" s="3"/>
      <c r="U789" s="3"/>
      <c r="W789" s="3"/>
      <c r="AK789" s="3"/>
      <c r="AL789" s="3"/>
      <c r="AY789" s="3"/>
      <c r="AZ789" s="3"/>
      <c r="BI789" s="3"/>
      <c r="BM789" s="3"/>
      <c r="BX789" s="3"/>
      <c r="BY789" s="3"/>
      <c r="DR789" s="3"/>
      <c r="DS789" s="4"/>
    </row>
    <row r="790" spans="12:123" x14ac:dyDescent="0.3">
      <c r="L790" s="3"/>
      <c r="M790" s="3"/>
      <c r="N790" s="3"/>
      <c r="O790" s="3"/>
      <c r="P790" s="3"/>
      <c r="U790" s="3"/>
      <c r="W790" s="3"/>
      <c r="AK790" s="3"/>
      <c r="AY790" s="3"/>
      <c r="AZ790" s="3"/>
      <c r="BI790" s="3"/>
      <c r="BM790" s="3"/>
      <c r="BX790" s="3"/>
      <c r="BY790" s="3"/>
      <c r="DR790" s="3"/>
      <c r="DS790" s="4"/>
    </row>
    <row r="791" spans="12:123" x14ac:dyDescent="0.3">
      <c r="N791" s="3"/>
      <c r="O791" s="3"/>
      <c r="P791" s="3"/>
      <c r="U791" s="3"/>
      <c r="W791" s="3"/>
      <c r="AK791" s="3"/>
      <c r="AY791" s="3"/>
      <c r="AZ791" s="3"/>
      <c r="BI791" s="3"/>
      <c r="BM791" s="3"/>
      <c r="BX791" s="3"/>
      <c r="BY791" s="3"/>
      <c r="DR791" s="3"/>
      <c r="DS791" s="4"/>
    </row>
    <row r="792" spans="12:123" x14ac:dyDescent="0.3">
      <c r="N792" s="3"/>
      <c r="O792" s="3"/>
      <c r="P792" s="3"/>
      <c r="U792" s="3"/>
      <c r="W792" s="3"/>
      <c r="AK792" s="3"/>
      <c r="BI792" s="3"/>
      <c r="BM792" s="3"/>
      <c r="DR792" s="3"/>
      <c r="DS792" s="4"/>
    </row>
    <row r="793" spans="12:123" x14ac:dyDescent="0.3">
      <c r="N793" s="3"/>
      <c r="O793" s="3"/>
      <c r="P793" s="3"/>
      <c r="U793" s="3"/>
      <c r="W793" s="3"/>
      <c r="AK793" s="3"/>
      <c r="AY793" s="3"/>
      <c r="AZ793" s="3"/>
      <c r="BI793" s="3"/>
      <c r="BM793" s="3"/>
      <c r="BX793" s="3"/>
      <c r="BY793" s="3"/>
      <c r="DR793" s="3"/>
      <c r="DS793" s="4"/>
    </row>
    <row r="794" spans="12:123" x14ac:dyDescent="0.3">
      <c r="N794" s="3"/>
      <c r="O794" s="3"/>
      <c r="P794" s="3"/>
      <c r="U794" s="3"/>
      <c r="W794" s="3"/>
      <c r="AK794" s="3"/>
      <c r="AY794" s="3"/>
      <c r="AZ794" s="3"/>
      <c r="BI794" s="3"/>
      <c r="BM794" s="3"/>
      <c r="BX794" s="3"/>
      <c r="BY794" s="3"/>
      <c r="DR794" s="3"/>
      <c r="DS794" s="4"/>
    </row>
    <row r="795" spans="12:123" x14ac:dyDescent="0.3">
      <c r="N795" s="3"/>
      <c r="O795" s="3"/>
      <c r="P795" s="3"/>
      <c r="U795" s="3"/>
      <c r="W795" s="3"/>
      <c r="AK795" s="3"/>
      <c r="AY795" s="3"/>
      <c r="AZ795" s="3"/>
      <c r="BI795" s="3"/>
      <c r="BM795" s="3"/>
      <c r="BX795" s="3"/>
      <c r="BY795" s="3"/>
      <c r="DR795" s="3"/>
      <c r="DS795" s="4"/>
    </row>
    <row r="796" spans="12:123" x14ac:dyDescent="0.3">
      <c r="N796" s="3"/>
      <c r="O796" s="3"/>
      <c r="P796" s="3"/>
      <c r="U796" s="3"/>
      <c r="W796" s="3"/>
      <c r="AK796" s="3"/>
      <c r="AL796" s="3"/>
      <c r="AY796" s="3"/>
      <c r="AZ796" s="3"/>
      <c r="BI796" s="3"/>
      <c r="BM796" s="3"/>
      <c r="BX796" s="3"/>
      <c r="BY796" s="3"/>
      <c r="DR796" s="3"/>
      <c r="DS796" s="4"/>
    </row>
    <row r="797" spans="12:123" x14ac:dyDescent="0.3">
      <c r="N797" s="3"/>
      <c r="O797" s="3"/>
      <c r="P797" s="3"/>
      <c r="U797" s="3"/>
      <c r="W797" s="3"/>
      <c r="AK797" s="3"/>
      <c r="AY797" s="3"/>
      <c r="AZ797" s="3"/>
      <c r="BI797" s="3"/>
      <c r="BM797" s="3"/>
      <c r="BX797" s="3"/>
      <c r="BY797" s="3"/>
      <c r="DR797" s="3"/>
      <c r="DS797" s="4"/>
    </row>
    <row r="798" spans="12:123" x14ac:dyDescent="0.3">
      <c r="N798" s="3"/>
      <c r="O798" s="3"/>
      <c r="P798" s="3"/>
      <c r="U798" s="3"/>
      <c r="W798" s="3"/>
      <c r="AK798" s="3"/>
      <c r="AL798" s="3"/>
      <c r="AY798" s="3"/>
      <c r="AZ798" s="3"/>
      <c r="BI798" s="3"/>
      <c r="BM798" s="3"/>
      <c r="BX798" s="3"/>
      <c r="BY798" s="3"/>
      <c r="DR798" s="3"/>
      <c r="DS798" s="4"/>
    </row>
    <row r="799" spans="12:123" x14ac:dyDescent="0.3">
      <c r="N799" s="3"/>
      <c r="BM799" s="3"/>
    </row>
    <row r="800" spans="12:123" x14ac:dyDescent="0.3">
      <c r="N800" s="3"/>
      <c r="O800" s="3"/>
      <c r="P800" s="3"/>
      <c r="U800" s="3"/>
      <c r="W800" s="3"/>
      <c r="AK800" s="3"/>
      <c r="AY800" s="3"/>
      <c r="AZ800" s="3"/>
      <c r="BI800" s="3"/>
      <c r="BM800" s="3"/>
      <c r="BX800" s="3"/>
      <c r="BY800" s="3"/>
      <c r="DR800" s="3"/>
      <c r="DS800" s="4"/>
    </row>
    <row r="801" spans="12:123" x14ac:dyDescent="0.3">
      <c r="N801" s="3"/>
      <c r="O801" s="3"/>
      <c r="P801" s="3"/>
      <c r="U801" s="3"/>
      <c r="W801" s="3"/>
      <c r="AK801" s="3"/>
      <c r="AY801" s="3"/>
      <c r="AZ801" s="3"/>
      <c r="BI801" s="3"/>
      <c r="BM801" s="3"/>
      <c r="BX801" s="3"/>
      <c r="BY801" s="3"/>
      <c r="DR801" s="3"/>
      <c r="DS801" s="4"/>
    </row>
    <row r="802" spans="12:123" x14ac:dyDescent="0.3">
      <c r="N802" s="3"/>
      <c r="O802" s="3"/>
      <c r="P802" s="3"/>
      <c r="U802" s="3"/>
      <c r="W802" s="3"/>
      <c r="AK802" s="3"/>
      <c r="AY802" s="3"/>
      <c r="AZ802" s="3"/>
      <c r="BI802" s="3"/>
      <c r="BM802" s="3"/>
      <c r="BX802" s="3"/>
      <c r="BY802" s="3"/>
      <c r="DR802" s="3"/>
      <c r="DS802" s="4"/>
    </row>
    <row r="803" spans="12:123" x14ac:dyDescent="0.3">
      <c r="N803" s="3"/>
      <c r="AY803" s="3"/>
      <c r="AZ803" s="3"/>
      <c r="BM803" s="3"/>
      <c r="BX803" s="3"/>
      <c r="BY803" s="3"/>
    </row>
    <row r="804" spans="12:123" x14ac:dyDescent="0.3">
      <c r="N804" s="3"/>
      <c r="O804" s="3"/>
      <c r="P804" s="3"/>
      <c r="U804" s="3"/>
      <c r="W804" s="3"/>
      <c r="AK804" s="3"/>
      <c r="AL804" s="3"/>
      <c r="BI804" s="3"/>
      <c r="BM804" s="3"/>
      <c r="DR804" s="3"/>
      <c r="DS804" s="4"/>
    </row>
    <row r="805" spans="12:123" x14ac:dyDescent="0.3">
      <c r="N805" s="3"/>
      <c r="O805" s="3"/>
      <c r="P805" s="3"/>
      <c r="U805" s="3"/>
      <c r="W805" s="3"/>
      <c r="AK805" s="3"/>
      <c r="AY805" s="3"/>
      <c r="AZ805" s="3"/>
      <c r="BI805" s="3"/>
      <c r="BM805" s="3"/>
      <c r="BX805" s="3"/>
      <c r="BY805" s="3"/>
      <c r="DR805" s="3"/>
      <c r="DS805" s="4"/>
    </row>
    <row r="806" spans="12:123" x14ac:dyDescent="0.3">
      <c r="N806" s="3"/>
      <c r="AY806" s="3"/>
      <c r="AZ806" s="3"/>
      <c r="BM806" s="3"/>
      <c r="BX806" s="3"/>
      <c r="BY806" s="3"/>
    </row>
    <row r="807" spans="12:123" x14ac:dyDescent="0.3">
      <c r="L807" s="3"/>
      <c r="M807" s="3"/>
      <c r="N807" s="3"/>
      <c r="O807" s="3"/>
      <c r="P807" s="3"/>
      <c r="U807" s="3"/>
      <c r="W807" s="3"/>
      <c r="AK807" s="3"/>
      <c r="AY807" s="3"/>
      <c r="AZ807" s="3"/>
      <c r="BI807" s="3"/>
      <c r="BM807" s="3"/>
      <c r="BX807" s="3"/>
      <c r="BY807" s="3"/>
      <c r="DR807" s="3"/>
      <c r="DS807" s="4"/>
    </row>
    <row r="808" spans="12:123" x14ac:dyDescent="0.3">
      <c r="N808" s="3"/>
      <c r="O808" s="3"/>
      <c r="AY808" s="3"/>
      <c r="AZ808" s="3"/>
      <c r="BM808" s="3"/>
      <c r="BX808" s="3"/>
      <c r="BY808" s="3"/>
    </row>
    <row r="809" spans="12:123" x14ac:dyDescent="0.3">
      <c r="N809" s="3"/>
      <c r="AY809" s="3"/>
      <c r="AZ809" s="3"/>
      <c r="BM809" s="3"/>
      <c r="BX809" s="3"/>
      <c r="BY809" s="3"/>
    </row>
    <row r="810" spans="12:123" x14ac:dyDescent="0.3">
      <c r="N810" s="3"/>
      <c r="BM810" s="3"/>
    </row>
    <row r="811" spans="12:123" x14ac:dyDescent="0.3">
      <c r="N811" s="3"/>
      <c r="O811" s="3"/>
      <c r="P811" s="3"/>
      <c r="U811" s="3"/>
      <c r="W811" s="3"/>
      <c r="AK811" s="3"/>
      <c r="AL811" s="3"/>
      <c r="AY811" s="3"/>
      <c r="AZ811" s="3"/>
      <c r="BI811" s="3"/>
      <c r="BM811" s="3"/>
      <c r="BX811" s="3"/>
      <c r="BY811" s="3"/>
      <c r="DR811" s="3"/>
      <c r="DS811" s="4"/>
    </row>
    <row r="812" spans="12:123" x14ac:dyDescent="0.3">
      <c r="N812" s="3"/>
      <c r="AY812" s="3"/>
      <c r="AZ812" s="3"/>
      <c r="BM812" s="3"/>
      <c r="BX812" s="3"/>
      <c r="BY812" s="3"/>
    </row>
    <row r="813" spans="12:123" x14ac:dyDescent="0.3">
      <c r="N813" s="3"/>
      <c r="O813" s="3"/>
      <c r="P813" s="3"/>
      <c r="U813" s="3"/>
      <c r="W813" s="3"/>
      <c r="AK813" s="3"/>
      <c r="AY813" s="3"/>
      <c r="AZ813" s="3"/>
      <c r="BI813" s="3"/>
      <c r="BM813" s="3"/>
      <c r="BX813" s="3"/>
      <c r="BY813" s="3"/>
      <c r="DR813" s="3"/>
      <c r="DS813" s="4"/>
    </row>
    <row r="814" spans="12:123" x14ac:dyDescent="0.3">
      <c r="N814" s="3"/>
      <c r="O814" s="3"/>
      <c r="P814" s="3"/>
      <c r="U814" s="3"/>
      <c r="W814" s="3"/>
      <c r="AK814" s="3"/>
      <c r="AY814" s="3"/>
      <c r="AZ814" s="3"/>
      <c r="BI814" s="3"/>
      <c r="BM814" s="3"/>
      <c r="BX814" s="3"/>
      <c r="BY814" s="3"/>
      <c r="DR814" s="3"/>
      <c r="DS814" s="4"/>
    </row>
    <row r="815" spans="12:123" x14ac:dyDescent="0.3">
      <c r="L815" s="3"/>
      <c r="M815" s="3"/>
      <c r="N815" s="3"/>
      <c r="O815" s="3"/>
      <c r="P815" s="3"/>
      <c r="U815" s="3"/>
      <c r="W815" s="3"/>
      <c r="AK815" s="3"/>
      <c r="AY815" s="3"/>
      <c r="AZ815" s="3"/>
      <c r="BI815" s="3"/>
      <c r="BM815" s="3"/>
      <c r="BX815" s="3"/>
      <c r="BY815" s="3"/>
      <c r="DR815" s="3"/>
      <c r="DS815" s="4"/>
    </row>
    <row r="816" spans="12:123" x14ac:dyDescent="0.3">
      <c r="L816" s="3"/>
      <c r="M816" s="3"/>
      <c r="N816" s="3"/>
      <c r="O816" s="3"/>
      <c r="P816" s="3"/>
      <c r="U816" s="3"/>
      <c r="W816" s="3"/>
      <c r="AK816" s="3"/>
      <c r="AY816" s="3"/>
      <c r="AZ816" s="3"/>
      <c r="BI816" s="3"/>
      <c r="BM816" s="3"/>
      <c r="BX816" s="3"/>
      <c r="BY816" s="3"/>
      <c r="DR816" s="3"/>
      <c r="DS816" s="4"/>
    </row>
    <row r="817" spans="12:123" x14ac:dyDescent="0.3">
      <c r="N817" s="3"/>
      <c r="O817" s="3"/>
      <c r="P817" s="3"/>
      <c r="U817" s="3"/>
      <c r="W817" s="3"/>
      <c r="AK817" s="3"/>
      <c r="AL817" s="3"/>
      <c r="AY817" s="3"/>
      <c r="AZ817" s="3"/>
      <c r="BI817" s="3"/>
      <c r="BM817" s="3"/>
      <c r="BX817" s="3"/>
      <c r="BY817" s="3"/>
      <c r="DR817" s="3"/>
      <c r="DS817" s="4"/>
    </row>
    <row r="818" spans="12:123" x14ac:dyDescent="0.3">
      <c r="N818" s="3"/>
      <c r="O818" s="3"/>
      <c r="U818" s="3"/>
      <c r="W818" s="3"/>
      <c r="AK818" s="3"/>
      <c r="AY818" s="3"/>
      <c r="AZ818" s="3"/>
      <c r="BI818" s="3"/>
      <c r="BM818" s="3"/>
      <c r="BX818" s="3"/>
      <c r="BY818" s="3"/>
    </row>
    <row r="819" spans="12:123" x14ac:dyDescent="0.3">
      <c r="N819" s="3"/>
      <c r="O819" s="3"/>
      <c r="P819" s="3"/>
      <c r="U819" s="3"/>
      <c r="W819" s="3"/>
      <c r="AK819" s="3"/>
      <c r="AY819" s="3"/>
      <c r="AZ819" s="3"/>
      <c r="BI819" s="3"/>
      <c r="BM819" s="3"/>
      <c r="BX819" s="3"/>
      <c r="BY819" s="3"/>
      <c r="DR819" s="3"/>
      <c r="DS819" s="4"/>
    </row>
    <row r="820" spans="12:123" x14ac:dyDescent="0.3">
      <c r="L820" s="3"/>
      <c r="M820" s="3"/>
      <c r="N820" s="3"/>
      <c r="O820" s="3"/>
      <c r="P820" s="3"/>
      <c r="U820" s="3"/>
      <c r="W820" s="3"/>
      <c r="AK820" s="3"/>
      <c r="AY820" s="3"/>
      <c r="AZ820" s="3"/>
      <c r="BI820" s="3"/>
      <c r="BM820" s="3"/>
      <c r="BX820" s="3"/>
      <c r="BY820" s="3"/>
      <c r="DR820" s="3"/>
      <c r="DS820" s="4"/>
    </row>
    <row r="821" spans="12:123" x14ac:dyDescent="0.3">
      <c r="N821" s="3"/>
      <c r="AY821" s="3"/>
      <c r="AZ821" s="3"/>
      <c r="BM821" s="3"/>
      <c r="BX821" s="3"/>
      <c r="BY821" s="3"/>
    </row>
    <row r="822" spans="12:123" x14ac:dyDescent="0.3">
      <c r="N822" s="3"/>
      <c r="O822" s="3"/>
      <c r="P822" s="3"/>
      <c r="U822" s="3"/>
      <c r="W822" s="3"/>
      <c r="AK822" s="3"/>
      <c r="AY822" s="3"/>
      <c r="AZ822" s="3"/>
      <c r="BI822" s="3"/>
      <c r="BM822" s="3"/>
      <c r="BX822" s="3"/>
      <c r="BY822" s="3"/>
      <c r="DR822" s="3"/>
      <c r="DS822" s="4"/>
    </row>
    <row r="823" spans="12:123" x14ac:dyDescent="0.3">
      <c r="N823" s="3"/>
      <c r="O823" s="3"/>
      <c r="P823" s="3"/>
      <c r="U823" s="3"/>
      <c r="W823" s="3"/>
      <c r="AK823" s="3"/>
      <c r="AY823" s="3"/>
      <c r="AZ823" s="3"/>
      <c r="BI823" s="3"/>
      <c r="BM823" s="3"/>
      <c r="BX823" s="3"/>
      <c r="BY823" s="3"/>
      <c r="DR823" s="3"/>
      <c r="DS823" s="4"/>
    </row>
    <row r="824" spans="12:123" x14ac:dyDescent="0.3">
      <c r="N824" s="3"/>
      <c r="O824" s="3"/>
      <c r="P824" s="3"/>
      <c r="U824" s="3"/>
      <c r="W824" s="3"/>
      <c r="AK824" s="3"/>
      <c r="AL824" s="3"/>
      <c r="AY824" s="3"/>
      <c r="AZ824" s="3"/>
      <c r="BI824" s="3"/>
      <c r="BM824" s="3"/>
      <c r="BX824" s="3"/>
      <c r="BY824" s="3"/>
      <c r="DR824" s="3"/>
      <c r="DS824" s="4"/>
    </row>
    <row r="825" spans="12:123" x14ac:dyDescent="0.3">
      <c r="L825" s="3"/>
      <c r="M825" s="3"/>
      <c r="N825" s="3"/>
      <c r="O825" s="3"/>
      <c r="P825" s="3"/>
      <c r="U825" s="3"/>
      <c r="W825" s="3"/>
      <c r="AK825" s="3"/>
      <c r="AV825" s="4"/>
      <c r="AW825" s="4"/>
      <c r="AY825" s="3"/>
      <c r="AZ825" s="3"/>
      <c r="BI825" s="3"/>
      <c r="BM825" s="3"/>
      <c r="BU825" s="4"/>
      <c r="BV825" s="4"/>
      <c r="BX825" s="3"/>
      <c r="BY825" s="3"/>
      <c r="DR825" s="3"/>
      <c r="DS825" s="4"/>
    </row>
    <row r="826" spans="12:123" x14ac:dyDescent="0.3">
      <c r="N826" s="3"/>
      <c r="O826" s="3"/>
      <c r="P826" s="3"/>
      <c r="U826" s="3"/>
      <c r="W826" s="3"/>
      <c r="AK826" s="3"/>
      <c r="AY826" s="3"/>
      <c r="AZ826" s="3"/>
      <c r="BI826" s="3"/>
      <c r="BM826" s="3"/>
      <c r="BX826" s="3"/>
      <c r="BY826" s="3"/>
      <c r="DR826" s="3"/>
      <c r="DS826" s="4"/>
    </row>
    <row r="827" spans="12:123" x14ac:dyDescent="0.3">
      <c r="L827" s="3"/>
      <c r="M827" s="3"/>
      <c r="N827" s="3"/>
      <c r="O827" s="3"/>
      <c r="P827" s="3"/>
      <c r="U827" s="3"/>
      <c r="W827" s="3"/>
      <c r="AK827" s="3"/>
      <c r="AY827" s="3"/>
      <c r="AZ827" s="3"/>
      <c r="BI827" s="3"/>
      <c r="BM827" s="3"/>
      <c r="BX827" s="3"/>
      <c r="BY827" s="3"/>
      <c r="DR827" s="3"/>
      <c r="DS827" s="4"/>
    </row>
    <row r="828" spans="12:123" x14ac:dyDescent="0.3">
      <c r="L828" s="3"/>
      <c r="M828" s="3"/>
      <c r="N828" s="3"/>
      <c r="O828" s="3"/>
      <c r="P828" s="3"/>
      <c r="U828" s="3"/>
      <c r="W828" s="3"/>
      <c r="AK828" s="3"/>
      <c r="AY828" s="3"/>
      <c r="AZ828" s="3"/>
      <c r="BI828" s="3"/>
      <c r="BM828" s="3"/>
      <c r="BX828" s="3"/>
      <c r="BY828" s="3"/>
      <c r="DR828" s="3"/>
      <c r="DS828" s="4"/>
    </row>
    <row r="829" spans="12:123" x14ac:dyDescent="0.3">
      <c r="N829" s="3"/>
      <c r="O829" s="3"/>
      <c r="P829" s="3"/>
      <c r="U829" s="3"/>
      <c r="W829" s="3"/>
      <c r="AK829" s="3"/>
      <c r="AL829" s="3"/>
      <c r="AY829" s="3"/>
      <c r="AZ829" s="3"/>
      <c r="BI829" s="3"/>
      <c r="BM829" s="3"/>
      <c r="BX829" s="3"/>
      <c r="BY829" s="3"/>
      <c r="DR829" s="3"/>
      <c r="DS829" s="4"/>
    </row>
    <row r="830" spans="12:123" x14ac:dyDescent="0.3">
      <c r="N830" s="3"/>
      <c r="O830" s="3"/>
      <c r="P830" s="3"/>
      <c r="U830" s="3"/>
      <c r="W830" s="3"/>
      <c r="AK830" s="3"/>
      <c r="AL830" s="3"/>
      <c r="AY830" s="3"/>
      <c r="AZ830" s="3"/>
      <c r="BI830" s="3"/>
      <c r="BM830" s="3"/>
      <c r="BX830" s="3"/>
      <c r="BY830" s="3"/>
      <c r="DR830" s="3"/>
      <c r="DS830" s="4"/>
    </row>
    <row r="831" spans="12:123" x14ac:dyDescent="0.3">
      <c r="N831" s="3"/>
      <c r="O831" s="3"/>
      <c r="P831" s="3"/>
      <c r="U831" s="3"/>
      <c r="W831" s="3"/>
      <c r="AK831" s="3"/>
      <c r="AL831" s="3"/>
      <c r="AY831" s="3"/>
      <c r="AZ831" s="3"/>
      <c r="BI831" s="3"/>
      <c r="BM831" s="3"/>
      <c r="BX831" s="3"/>
      <c r="BY831" s="3"/>
      <c r="DR831" s="3"/>
      <c r="DS831" s="4"/>
    </row>
    <row r="832" spans="12:123" x14ac:dyDescent="0.3">
      <c r="L832" s="3"/>
      <c r="M832" s="3"/>
      <c r="N832" s="3"/>
      <c r="O832" s="3"/>
      <c r="P832" s="3"/>
      <c r="U832" s="3"/>
      <c r="W832" s="3"/>
      <c r="AK832" s="3"/>
      <c r="AY832" s="3"/>
      <c r="AZ832" s="3"/>
      <c r="BI832" s="3"/>
      <c r="BM832" s="3"/>
      <c r="BX832" s="3"/>
      <c r="BY832" s="3"/>
      <c r="DR832" s="3"/>
      <c r="DS832" s="4"/>
    </row>
    <row r="833" spans="12:123" x14ac:dyDescent="0.3">
      <c r="L833" s="3"/>
      <c r="M833" s="3"/>
      <c r="N833" s="3"/>
      <c r="O833" s="3"/>
      <c r="P833" s="3"/>
      <c r="U833" s="3"/>
      <c r="W833" s="3"/>
      <c r="AK833" s="3"/>
      <c r="AY833" s="3"/>
      <c r="AZ833" s="3"/>
      <c r="BI833" s="3"/>
      <c r="BM833" s="3"/>
      <c r="BX833" s="3"/>
      <c r="BY833" s="3"/>
      <c r="DR833" s="3"/>
      <c r="DS833" s="4"/>
    </row>
    <row r="834" spans="12:123" x14ac:dyDescent="0.3">
      <c r="N834" s="3"/>
      <c r="O834" s="3"/>
      <c r="P834" s="3"/>
      <c r="U834" s="3"/>
      <c r="W834" s="3"/>
      <c r="AK834" s="3"/>
      <c r="BI834" s="3"/>
      <c r="BM834" s="3"/>
      <c r="DR834" s="3"/>
      <c r="DS834" s="4"/>
    </row>
    <row r="835" spans="12:123" x14ac:dyDescent="0.3">
      <c r="N835" s="3"/>
      <c r="O835" s="3"/>
      <c r="P835" s="3"/>
      <c r="U835" s="3"/>
      <c r="W835" s="3"/>
      <c r="AK835" s="3"/>
      <c r="AY835" s="3"/>
      <c r="AZ835" s="3"/>
      <c r="BI835" s="3"/>
      <c r="BM835" s="3"/>
      <c r="BX835" s="3"/>
      <c r="BY835" s="3"/>
      <c r="DR835" s="3"/>
      <c r="DS835" s="4"/>
    </row>
    <row r="836" spans="12:123" x14ac:dyDescent="0.3">
      <c r="N836" s="3"/>
      <c r="O836" s="3"/>
      <c r="P836" s="3"/>
      <c r="U836" s="3"/>
      <c r="W836" s="3"/>
      <c r="AK836" s="3"/>
      <c r="AL836" s="3"/>
      <c r="AY836" s="3"/>
      <c r="AZ836" s="3"/>
      <c r="BI836" s="3"/>
      <c r="BM836" s="3"/>
      <c r="BX836" s="3"/>
      <c r="BY836" s="3"/>
      <c r="DR836" s="3"/>
      <c r="DS836" s="4"/>
    </row>
    <row r="837" spans="12:123" x14ac:dyDescent="0.3">
      <c r="N837" s="3"/>
      <c r="O837" s="3"/>
      <c r="P837" s="3"/>
      <c r="U837" s="3"/>
      <c r="W837" s="3"/>
      <c r="AK837" s="3"/>
      <c r="AL837" s="3"/>
      <c r="AY837" s="3"/>
      <c r="AZ837" s="3"/>
      <c r="BI837" s="3"/>
      <c r="BM837" s="3"/>
      <c r="BX837" s="3"/>
      <c r="BY837" s="3"/>
      <c r="DR837" s="3"/>
      <c r="DS837" s="4"/>
    </row>
    <row r="838" spans="12:123" x14ac:dyDescent="0.3">
      <c r="N838" s="3"/>
      <c r="O838" s="3"/>
      <c r="P838" s="3"/>
      <c r="U838" s="3"/>
      <c r="W838" s="3"/>
      <c r="AK838" s="3"/>
      <c r="AY838" s="3"/>
      <c r="AZ838" s="3"/>
      <c r="BI838" s="3"/>
      <c r="BM838" s="3"/>
      <c r="BX838" s="3"/>
      <c r="BY838" s="3"/>
      <c r="DR838" s="3"/>
      <c r="DS838" s="4"/>
    </row>
    <row r="839" spans="12:123" x14ac:dyDescent="0.3">
      <c r="N839" s="3"/>
      <c r="O839" s="3"/>
      <c r="P839" s="3"/>
      <c r="U839" s="3"/>
      <c r="W839" s="3"/>
      <c r="AK839" s="3"/>
      <c r="BI839" s="3"/>
      <c r="BM839" s="3"/>
      <c r="DR839" s="3"/>
      <c r="DS839" s="4"/>
    </row>
    <row r="840" spans="12:123" x14ac:dyDescent="0.3">
      <c r="N840" s="3"/>
      <c r="O840" s="3"/>
      <c r="P840" s="3"/>
      <c r="U840" s="3"/>
      <c r="W840" s="3"/>
      <c r="AK840" s="3"/>
      <c r="AL840" s="3"/>
      <c r="AY840" s="3"/>
      <c r="AZ840" s="3"/>
      <c r="BI840" s="3"/>
      <c r="BM840" s="3"/>
      <c r="BX840" s="3"/>
      <c r="BY840" s="3"/>
      <c r="DR840" s="3"/>
      <c r="DS840" s="4"/>
    </row>
    <row r="841" spans="12:123" x14ac:dyDescent="0.3">
      <c r="L841" s="3"/>
      <c r="M841" s="3"/>
      <c r="N841" s="3"/>
      <c r="O841" s="3"/>
      <c r="P841" s="3"/>
      <c r="U841" s="3"/>
      <c r="W841" s="3"/>
      <c r="AK841" s="3"/>
      <c r="AY841" s="3"/>
      <c r="AZ841" s="3"/>
      <c r="BI841" s="3"/>
      <c r="BM841" s="3"/>
      <c r="BX841" s="3"/>
      <c r="BY841" s="3"/>
      <c r="DR841" s="3"/>
      <c r="DS841" s="4"/>
    </row>
    <row r="842" spans="12:123" x14ac:dyDescent="0.3">
      <c r="N842" s="3"/>
      <c r="O842" s="3"/>
      <c r="P842" s="3"/>
      <c r="U842" s="3"/>
      <c r="W842" s="3"/>
      <c r="AK842" s="3"/>
      <c r="AY842" s="3"/>
      <c r="AZ842" s="3"/>
      <c r="BI842" s="3"/>
      <c r="BM842" s="3"/>
      <c r="BX842" s="3"/>
      <c r="BY842" s="3"/>
      <c r="DR842" s="3"/>
      <c r="DS842" s="4"/>
    </row>
    <row r="843" spans="12:123" x14ac:dyDescent="0.3">
      <c r="N843" s="3"/>
      <c r="O843" s="3"/>
      <c r="P843" s="3"/>
      <c r="U843" s="3"/>
      <c r="W843" s="3"/>
      <c r="AK843" s="3"/>
      <c r="AY843" s="3"/>
      <c r="AZ843" s="3"/>
      <c r="BI843" s="3"/>
      <c r="BM843" s="3"/>
      <c r="BX843" s="3"/>
      <c r="BY843" s="3"/>
      <c r="DR843" s="3"/>
      <c r="DS843" s="4"/>
    </row>
    <row r="844" spans="12:123" x14ac:dyDescent="0.3">
      <c r="N844" s="3"/>
      <c r="O844" s="3"/>
      <c r="P844" s="3"/>
      <c r="U844" s="3"/>
      <c r="W844" s="3"/>
      <c r="AK844" s="3"/>
      <c r="AY844" s="3"/>
      <c r="AZ844" s="3"/>
      <c r="BI844" s="3"/>
      <c r="BM844" s="3"/>
      <c r="BX844" s="3"/>
      <c r="BY844" s="3"/>
      <c r="DR844" s="3"/>
      <c r="DS844" s="4"/>
    </row>
    <row r="845" spans="12:123" x14ac:dyDescent="0.3">
      <c r="N845" s="3"/>
      <c r="O845" s="3"/>
      <c r="P845" s="3"/>
      <c r="U845" s="3"/>
      <c r="W845" s="3"/>
      <c r="AK845" s="3"/>
      <c r="AY845" s="3"/>
      <c r="AZ845" s="3"/>
      <c r="BI845" s="3"/>
      <c r="BM845" s="3"/>
      <c r="BX845" s="3"/>
      <c r="BY845" s="3"/>
      <c r="DR845" s="3"/>
      <c r="DS845" s="4"/>
    </row>
    <row r="846" spans="12:123" x14ac:dyDescent="0.3">
      <c r="N846" s="3"/>
      <c r="AY846" s="3"/>
      <c r="AZ846" s="3"/>
      <c r="BM846" s="3"/>
      <c r="BX846" s="3"/>
      <c r="BY846" s="3"/>
    </row>
    <row r="847" spans="12:123" x14ac:dyDescent="0.3">
      <c r="N847" s="3"/>
      <c r="O847" s="3"/>
      <c r="P847" s="3"/>
      <c r="U847" s="3"/>
      <c r="W847" s="3"/>
      <c r="AK847" s="3"/>
      <c r="AL847" s="3"/>
      <c r="AY847" s="3"/>
      <c r="AZ847" s="3"/>
      <c r="BI847" s="3"/>
      <c r="BM847" s="3"/>
      <c r="BX847" s="3"/>
      <c r="BY847" s="3"/>
      <c r="DR847" s="3"/>
      <c r="DS847" s="4"/>
    </row>
    <row r="848" spans="12:123" x14ac:dyDescent="0.3">
      <c r="N848" s="3"/>
      <c r="O848" s="3"/>
      <c r="P848" s="3"/>
      <c r="U848" s="3"/>
      <c r="W848" s="3"/>
      <c r="AK848" s="3"/>
      <c r="AY848" s="3"/>
      <c r="AZ848" s="3"/>
      <c r="BI848" s="3"/>
      <c r="BM848" s="3"/>
      <c r="BX848" s="3"/>
      <c r="BY848" s="3"/>
      <c r="DR848" s="3"/>
      <c r="DS848" s="4"/>
    </row>
    <row r="849" spans="12:123" x14ac:dyDescent="0.3">
      <c r="N849" s="3"/>
      <c r="O849" s="3"/>
      <c r="P849" s="3"/>
      <c r="U849" s="3"/>
      <c r="W849" s="3"/>
      <c r="AK849" s="3"/>
      <c r="AY849" s="3"/>
      <c r="AZ849" s="3"/>
      <c r="BI849" s="3"/>
      <c r="BM849" s="3"/>
      <c r="BX849" s="3"/>
      <c r="BY849" s="3"/>
      <c r="DR849" s="3"/>
      <c r="DS849" s="4"/>
    </row>
    <row r="850" spans="12:123" x14ac:dyDescent="0.3">
      <c r="N850" s="3"/>
      <c r="O850" s="3"/>
      <c r="P850" s="3"/>
      <c r="U850" s="3"/>
      <c r="W850" s="3"/>
      <c r="AK850" s="3"/>
      <c r="BI850" s="3"/>
      <c r="BM850" s="3"/>
      <c r="DR850" s="3"/>
      <c r="DS850" s="4"/>
    </row>
    <row r="851" spans="12:123" x14ac:dyDescent="0.3">
      <c r="N851" s="3"/>
      <c r="O851" s="3"/>
      <c r="P851" s="3"/>
      <c r="U851" s="3"/>
      <c r="W851" s="3"/>
      <c r="AK851" s="3"/>
      <c r="AL851" s="3"/>
      <c r="AY851" s="3"/>
      <c r="AZ851" s="3"/>
      <c r="BI851" s="3"/>
      <c r="BM851" s="3"/>
      <c r="BX851" s="3"/>
      <c r="BY851" s="3"/>
      <c r="DR851" s="3"/>
      <c r="DS851" s="4"/>
    </row>
    <row r="852" spans="12:123" x14ac:dyDescent="0.3">
      <c r="N852" s="3"/>
      <c r="AY852" s="3"/>
      <c r="AZ852" s="3"/>
      <c r="BM852" s="3"/>
      <c r="BX852" s="3"/>
      <c r="BY852" s="3"/>
    </row>
    <row r="853" spans="12:123" x14ac:dyDescent="0.3">
      <c r="N853" s="3"/>
      <c r="O853" s="3"/>
      <c r="P853" s="3"/>
      <c r="U853" s="3"/>
      <c r="W853" s="3"/>
      <c r="AK853" s="3"/>
      <c r="AY853" s="3"/>
      <c r="AZ853" s="3"/>
      <c r="BI853" s="3"/>
      <c r="BM853" s="3"/>
      <c r="BX853" s="3"/>
      <c r="BY853" s="3"/>
      <c r="DR853" s="3"/>
      <c r="DS853" s="4"/>
    </row>
    <row r="854" spans="12:123" x14ac:dyDescent="0.3">
      <c r="N854" s="3"/>
      <c r="O854" s="3"/>
      <c r="P854" s="3"/>
      <c r="U854" s="3"/>
      <c r="W854" s="3"/>
      <c r="AK854" s="3"/>
      <c r="AY854" s="3"/>
      <c r="AZ854" s="3"/>
      <c r="BI854" s="3"/>
      <c r="BM854" s="3"/>
      <c r="BX854" s="3"/>
      <c r="BY854" s="3"/>
      <c r="DR854" s="3"/>
      <c r="DS854" s="4"/>
    </row>
    <row r="855" spans="12:123" x14ac:dyDescent="0.3">
      <c r="L855" s="3"/>
      <c r="M855" s="3"/>
      <c r="N855" s="3"/>
      <c r="O855" s="3"/>
      <c r="P855" s="3"/>
      <c r="U855" s="3"/>
      <c r="W855" s="3"/>
      <c r="AK855" s="3"/>
      <c r="AY855" s="3"/>
      <c r="AZ855" s="3"/>
      <c r="BI855" s="3"/>
      <c r="BM855" s="3"/>
      <c r="BX855" s="3"/>
      <c r="BY855" s="3"/>
      <c r="DR855" s="3"/>
      <c r="DS855" s="4"/>
    </row>
    <row r="856" spans="12:123" x14ac:dyDescent="0.3">
      <c r="L856" s="3"/>
      <c r="M856" s="3"/>
      <c r="N856" s="3"/>
      <c r="O856" s="3"/>
      <c r="P856" s="3"/>
      <c r="U856" s="3"/>
      <c r="W856" s="3"/>
      <c r="AK856" s="3"/>
      <c r="AL856" s="3"/>
      <c r="AY856" s="3"/>
      <c r="AZ856" s="3"/>
      <c r="BI856" s="3"/>
      <c r="BM856" s="3"/>
      <c r="BX856" s="3"/>
      <c r="BY856" s="3"/>
      <c r="DR856" s="3"/>
      <c r="DS856" s="4"/>
    </row>
    <row r="857" spans="12:123" x14ac:dyDescent="0.3">
      <c r="L857" s="3"/>
      <c r="M857" s="3"/>
      <c r="N857" s="3"/>
      <c r="O857" s="3"/>
      <c r="P857" s="3"/>
      <c r="U857" s="3"/>
      <c r="W857" s="3"/>
      <c r="AK857" s="3"/>
      <c r="AL857" s="3"/>
      <c r="AY857" s="3"/>
      <c r="AZ857" s="3"/>
      <c r="BI857" s="3"/>
      <c r="BM857" s="3"/>
      <c r="BX857" s="3"/>
      <c r="BY857" s="3"/>
      <c r="DR857" s="3"/>
      <c r="DS857" s="4"/>
    </row>
    <row r="858" spans="12:123" x14ac:dyDescent="0.3">
      <c r="L858" s="3"/>
      <c r="M858" s="3"/>
      <c r="N858" s="3"/>
      <c r="O858" s="3"/>
      <c r="P858" s="3"/>
      <c r="U858" s="3"/>
      <c r="W858" s="3"/>
      <c r="AK858" s="3"/>
      <c r="BI858" s="3"/>
      <c r="BM858" s="3"/>
      <c r="DR858" s="3"/>
      <c r="DS858" s="4"/>
    </row>
    <row r="859" spans="12:123" x14ac:dyDescent="0.3">
      <c r="L859" s="3"/>
      <c r="M859" s="3"/>
      <c r="N859" s="3"/>
      <c r="O859" s="3"/>
      <c r="P859" s="3"/>
      <c r="U859" s="3"/>
      <c r="W859" s="3"/>
      <c r="AK859" s="3"/>
      <c r="AL859" s="3"/>
      <c r="AY859" s="3"/>
      <c r="AZ859" s="3"/>
      <c r="BI859" s="3"/>
      <c r="BM859" s="3"/>
      <c r="BX859" s="3"/>
      <c r="BY859" s="3"/>
      <c r="DR859" s="3"/>
      <c r="DS859" s="4"/>
    </row>
    <row r="860" spans="12:123" x14ac:dyDescent="0.3">
      <c r="L860" s="3"/>
      <c r="M860" s="3"/>
      <c r="N860" s="3"/>
      <c r="O860" s="3"/>
      <c r="P860" s="3"/>
      <c r="U860" s="3"/>
      <c r="W860" s="3"/>
      <c r="AK860" s="3"/>
      <c r="AY860" s="3"/>
      <c r="AZ860" s="3"/>
      <c r="BI860" s="3"/>
      <c r="BM860" s="3"/>
      <c r="BX860" s="3"/>
      <c r="BY860" s="3"/>
      <c r="DR860" s="3"/>
      <c r="DS860" s="4"/>
    </row>
    <row r="861" spans="12:123" x14ac:dyDescent="0.3">
      <c r="N861" s="3"/>
      <c r="AV861" s="4"/>
      <c r="AW861" s="4"/>
      <c r="BM861" s="3"/>
      <c r="BU861" s="4"/>
      <c r="BV861" s="4"/>
    </row>
    <row r="862" spans="12:123" x14ac:dyDescent="0.3">
      <c r="N862" s="3"/>
      <c r="O862" s="3"/>
      <c r="P862" s="3"/>
      <c r="U862" s="3"/>
      <c r="W862" s="3"/>
      <c r="AK862" s="3"/>
      <c r="AY862" s="3"/>
      <c r="AZ862" s="3"/>
      <c r="BI862" s="3"/>
      <c r="BM862" s="3"/>
      <c r="BX862" s="3"/>
      <c r="BY862" s="3"/>
      <c r="DR862" s="3"/>
      <c r="DS862" s="4"/>
    </row>
    <row r="863" spans="12:123" x14ac:dyDescent="0.3">
      <c r="N863" s="3"/>
      <c r="O863" s="3"/>
      <c r="P863" s="3"/>
      <c r="U863" s="3"/>
      <c r="W863" s="3"/>
      <c r="AK863" s="3"/>
      <c r="AY863" s="3"/>
      <c r="AZ863" s="3"/>
      <c r="BI863" s="3"/>
      <c r="BM863" s="3"/>
      <c r="BX863" s="3"/>
      <c r="BY863" s="3"/>
      <c r="DR863" s="3"/>
      <c r="DS863" s="4"/>
    </row>
    <row r="864" spans="12:123" x14ac:dyDescent="0.3">
      <c r="L864" s="3"/>
      <c r="M864" s="3"/>
      <c r="N864" s="3"/>
      <c r="O864" s="3"/>
      <c r="P864" s="3"/>
      <c r="U864" s="3"/>
      <c r="W864" s="3"/>
      <c r="AK864" s="3"/>
      <c r="AL864" s="3"/>
      <c r="AY864" s="3"/>
      <c r="AZ864" s="3"/>
      <c r="BI864" s="3"/>
      <c r="BM864" s="3"/>
      <c r="BX864" s="3"/>
      <c r="BY864" s="3"/>
      <c r="DR864" s="3"/>
      <c r="DS864" s="4"/>
    </row>
    <row r="865" spans="14:77" x14ac:dyDescent="0.3">
      <c r="N865" s="3"/>
      <c r="AV865" s="4"/>
      <c r="AW865" s="4"/>
      <c r="BM865" s="3"/>
      <c r="BU865" s="4"/>
      <c r="BV865" s="4"/>
    </row>
    <row r="866" spans="14:77" x14ac:dyDescent="0.3">
      <c r="N866" s="3"/>
      <c r="AV866" s="4"/>
      <c r="AW866" s="4"/>
      <c r="BM866" s="3"/>
      <c r="BU866" s="4"/>
      <c r="BV866" s="4"/>
    </row>
    <row r="867" spans="14:77" x14ac:dyDescent="0.3">
      <c r="N867" s="3"/>
      <c r="AY867" s="3"/>
      <c r="AZ867" s="3"/>
      <c r="BM867" s="3"/>
      <c r="BX867" s="3"/>
      <c r="BY867" s="3"/>
    </row>
    <row r="868" spans="14:77" x14ac:dyDescent="0.3">
      <c r="N868" s="3"/>
      <c r="AV868" s="4"/>
      <c r="AW868" s="4"/>
      <c r="BM868" s="3"/>
      <c r="BU868" s="4"/>
      <c r="BV868" s="4"/>
    </row>
    <row r="869" spans="14:77" x14ac:dyDescent="0.3">
      <c r="N869" s="3"/>
      <c r="O869" s="3"/>
      <c r="U869" s="3"/>
      <c r="W869" s="3"/>
      <c r="AK869" s="3"/>
      <c r="AV869" s="4"/>
      <c r="AW869" s="4"/>
      <c r="BI869" s="3"/>
      <c r="BM869" s="3"/>
      <c r="BU869" s="4"/>
      <c r="BV869" s="4"/>
    </row>
    <row r="870" spans="14:77" x14ac:dyDescent="0.3">
      <c r="N870" s="3"/>
      <c r="AY870" s="3"/>
      <c r="AZ870" s="3"/>
      <c r="BM870" s="3"/>
      <c r="BX870" s="3"/>
      <c r="BY870" s="3"/>
    </row>
    <row r="871" spans="14:77" x14ac:dyDescent="0.3">
      <c r="N871" s="3"/>
      <c r="O871" s="3"/>
      <c r="U871" s="3"/>
      <c r="W871" s="3"/>
      <c r="AK871" s="3"/>
      <c r="AV871" s="4"/>
      <c r="AW871" s="4"/>
      <c r="BI871" s="3"/>
      <c r="BM871" s="3"/>
      <c r="BU871" s="4"/>
      <c r="BV871" s="4"/>
    </row>
    <row r="872" spans="14:77" x14ac:dyDescent="0.3">
      <c r="N872" s="3"/>
      <c r="O872" s="3"/>
      <c r="U872" s="3"/>
      <c r="W872" s="3"/>
      <c r="AK872" s="3"/>
      <c r="AV872" s="4"/>
      <c r="AW872" s="4"/>
      <c r="BI872" s="3"/>
      <c r="BM872" s="3"/>
      <c r="BU872" s="4"/>
      <c r="BV872" s="4"/>
    </row>
    <row r="873" spans="14:77" x14ac:dyDescent="0.3">
      <c r="N873" s="3"/>
      <c r="AV873" s="4"/>
      <c r="AW873" s="4"/>
      <c r="BM873" s="3"/>
      <c r="BU873" s="4"/>
      <c r="BV873" s="4"/>
    </row>
    <row r="874" spans="14:77" x14ac:dyDescent="0.3">
      <c r="N874" s="3"/>
      <c r="AV874" s="4"/>
      <c r="AW874" s="4"/>
      <c r="BM874" s="3"/>
      <c r="BU874" s="4"/>
      <c r="BV874" s="4"/>
    </row>
    <row r="875" spans="14:77" x14ac:dyDescent="0.3">
      <c r="N875" s="3"/>
      <c r="AV875" s="4"/>
      <c r="AW875" s="4"/>
      <c r="BM875" s="3"/>
      <c r="BU875" s="4"/>
      <c r="BV875" s="4"/>
    </row>
    <row r="876" spans="14:77" x14ac:dyDescent="0.3">
      <c r="N876" s="3"/>
      <c r="AV876" s="4"/>
      <c r="AW876" s="4"/>
      <c r="BM876" s="3"/>
      <c r="BU876" s="4"/>
      <c r="BV876" s="4"/>
    </row>
    <row r="877" spans="14:77" x14ac:dyDescent="0.3">
      <c r="N877" s="3"/>
      <c r="AV877" s="4"/>
      <c r="AW877" s="4"/>
      <c r="BM877" s="3"/>
      <c r="BU877" s="4"/>
      <c r="BV877" s="4"/>
    </row>
    <row r="878" spans="14:77" x14ac:dyDescent="0.3">
      <c r="N878" s="3"/>
      <c r="AV878" s="4"/>
      <c r="AW878" s="4"/>
      <c r="BM878" s="3"/>
      <c r="BU878" s="4"/>
      <c r="BV878" s="4"/>
    </row>
    <row r="879" spans="14:77" x14ac:dyDescent="0.3">
      <c r="N879" s="3"/>
      <c r="AV879" s="4"/>
      <c r="AW879" s="4"/>
      <c r="BM879" s="3"/>
      <c r="BU879" s="4"/>
      <c r="BV879" s="4"/>
    </row>
    <row r="880" spans="14:77" x14ac:dyDescent="0.3">
      <c r="N880" s="3"/>
      <c r="O880" s="3"/>
      <c r="U880" s="3"/>
      <c r="W880" s="3"/>
      <c r="AK880" s="3"/>
      <c r="AV880" s="4"/>
      <c r="AW880" s="4"/>
      <c r="BI880" s="3"/>
      <c r="BM880" s="3"/>
      <c r="BU880" s="4"/>
      <c r="BV880" s="4"/>
    </row>
    <row r="881" spans="12:123" x14ac:dyDescent="0.3">
      <c r="N881" s="3"/>
      <c r="AV881" s="4"/>
      <c r="AW881" s="4"/>
      <c r="BM881" s="3"/>
      <c r="BU881" s="4"/>
      <c r="BV881" s="4"/>
    </row>
    <row r="882" spans="12:123" x14ac:dyDescent="0.3">
      <c r="N882" s="3"/>
      <c r="AV882" s="4"/>
      <c r="AW882" s="4"/>
      <c r="BM882" s="3"/>
      <c r="BU882" s="4"/>
      <c r="BV882" s="4"/>
    </row>
    <row r="883" spans="12:123" x14ac:dyDescent="0.3">
      <c r="N883" s="3"/>
      <c r="AV883" s="4"/>
      <c r="AW883" s="4"/>
      <c r="BM883" s="3"/>
      <c r="BU883" s="4"/>
      <c r="BV883" s="4"/>
    </row>
    <row r="884" spans="12:123" x14ac:dyDescent="0.3">
      <c r="N884" s="3"/>
      <c r="AV884" s="4"/>
      <c r="AW884" s="4"/>
      <c r="BM884" s="3"/>
      <c r="BU884" s="4"/>
      <c r="BV884" s="4"/>
    </row>
    <row r="885" spans="12:123" x14ac:dyDescent="0.3">
      <c r="N885" s="3"/>
      <c r="AV885" s="4"/>
      <c r="AW885" s="4"/>
      <c r="BM885" s="3"/>
      <c r="BU885" s="4"/>
      <c r="BV885" s="4"/>
    </row>
    <row r="886" spans="12:123" x14ac:dyDescent="0.3">
      <c r="N886" s="3"/>
      <c r="O886" s="3"/>
      <c r="P886" s="3"/>
      <c r="U886" s="3"/>
      <c r="W886" s="3"/>
      <c r="AK886" s="3"/>
      <c r="AV886" s="4"/>
      <c r="AW886" s="4"/>
      <c r="BI886" s="3"/>
      <c r="BM886" s="3"/>
      <c r="BU886" s="4"/>
      <c r="BV886" s="4"/>
      <c r="DR886" s="3"/>
      <c r="DS886" s="4"/>
    </row>
    <row r="887" spans="12:123" x14ac:dyDescent="0.3">
      <c r="N887" s="3"/>
      <c r="AV887" s="4"/>
      <c r="AW887" s="4"/>
      <c r="BM887" s="3"/>
      <c r="BU887" s="4"/>
      <c r="BV887" s="4"/>
    </row>
    <row r="888" spans="12:123" x14ac:dyDescent="0.3">
      <c r="N888" s="3"/>
      <c r="O888" s="3"/>
      <c r="P888" s="3"/>
      <c r="U888" s="3"/>
      <c r="W888" s="3"/>
      <c r="AK888" s="3"/>
      <c r="AY888" s="3"/>
      <c r="AZ888" s="3"/>
      <c r="BI888" s="3"/>
      <c r="BM888" s="3"/>
      <c r="BX888" s="3"/>
      <c r="BY888" s="3"/>
      <c r="DR888" s="3"/>
      <c r="DS888" s="4"/>
    </row>
    <row r="889" spans="12:123" x14ac:dyDescent="0.3">
      <c r="N889" s="3"/>
      <c r="O889" s="3"/>
      <c r="P889" s="3"/>
      <c r="U889" s="3"/>
      <c r="W889" s="3"/>
      <c r="AK889" s="3"/>
      <c r="AY889" s="3"/>
      <c r="AZ889" s="3"/>
      <c r="BI889" s="3"/>
      <c r="BM889" s="3"/>
      <c r="BX889" s="3"/>
      <c r="BY889" s="3"/>
      <c r="DR889" s="3"/>
      <c r="DS889" s="4"/>
    </row>
    <row r="890" spans="12:123" x14ac:dyDescent="0.3">
      <c r="N890" s="3"/>
      <c r="O890" s="3"/>
      <c r="P890" s="3"/>
      <c r="U890" s="3"/>
      <c r="W890" s="3"/>
      <c r="AK890" s="3"/>
      <c r="AY890" s="3"/>
      <c r="AZ890" s="3"/>
      <c r="BI890" s="3"/>
      <c r="BM890" s="3"/>
      <c r="BX890" s="3"/>
      <c r="BY890" s="3"/>
      <c r="DR890" s="3"/>
      <c r="DS890" s="4"/>
    </row>
    <row r="891" spans="12:123" x14ac:dyDescent="0.3">
      <c r="L891" s="3"/>
      <c r="M891" s="3"/>
      <c r="N891" s="3"/>
      <c r="O891" s="3"/>
      <c r="P891" s="3"/>
      <c r="U891" s="3"/>
      <c r="W891" s="3"/>
      <c r="AK891" s="3"/>
      <c r="AY891" s="3"/>
      <c r="AZ891" s="3"/>
      <c r="BI891" s="3"/>
      <c r="BM891" s="3"/>
      <c r="BX891" s="3"/>
      <c r="BY891" s="3"/>
      <c r="DR891" s="3"/>
      <c r="DS891" s="4"/>
    </row>
    <row r="892" spans="12:123" x14ac:dyDescent="0.3">
      <c r="N892" s="3"/>
      <c r="AV892" s="4"/>
      <c r="AW892" s="4"/>
      <c r="BM892" s="3"/>
      <c r="BU892" s="4"/>
      <c r="BV892" s="4"/>
    </row>
    <row r="893" spans="12:123" x14ac:dyDescent="0.3">
      <c r="L893" s="3"/>
      <c r="M893" s="3"/>
      <c r="N893" s="3"/>
      <c r="O893" s="3"/>
      <c r="P893" s="3"/>
      <c r="U893" s="3"/>
      <c r="W893" s="3"/>
      <c r="AK893" s="3"/>
      <c r="AY893" s="3"/>
      <c r="AZ893" s="3"/>
      <c r="BI893" s="3"/>
      <c r="BM893" s="3"/>
      <c r="BX893" s="3"/>
      <c r="BY893" s="3"/>
      <c r="DR893" s="3"/>
      <c r="DS893" s="4"/>
    </row>
    <row r="894" spans="12:123" x14ac:dyDescent="0.3">
      <c r="N894" s="3"/>
      <c r="O894" s="3"/>
      <c r="P894" s="3"/>
      <c r="U894" s="3"/>
      <c r="W894" s="3"/>
      <c r="AK894" s="3"/>
      <c r="AV894" s="4"/>
      <c r="AW894" s="4"/>
      <c r="BI894" s="3"/>
      <c r="BM894" s="3"/>
      <c r="BU894" s="4"/>
      <c r="BV894" s="4"/>
      <c r="DR894" s="3"/>
      <c r="DS894" s="4"/>
    </row>
    <row r="895" spans="12:123" x14ac:dyDescent="0.3">
      <c r="N895" s="3"/>
      <c r="O895" s="3"/>
      <c r="U895" s="3"/>
      <c r="W895" s="3"/>
      <c r="AK895" s="3"/>
      <c r="AV895" s="4"/>
      <c r="AW895" s="4"/>
      <c r="BI895" s="3"/>
      <c r="BM895" s="3"/>
      <c r="BU895" s="4"/>
      <c r="BV895" s="4"/>
    </row>
    <row r="896" spans="12:123" x14ac:dyDescent="0.3">
      <c r="N896" s="3"/>
      <c r="O896" s="3"/>
      <c r="U896" s="3"/>
      <c r="W896" s="3"/>
      <c r="AK896" s="3"/>
      <c r="AV896" s="4"/>
      <c r="AW896" s="4"/>
      <c r="BI896" s="3"/>
      <c r="BM896" s="3"/>
      <c r="BU896" s="4"/>
      <c r="BV896" s="4"/>
    </row>
    <row r="897" spans="12:123" x14ac:dyDescent="0.3">
      <c r="L897" s="3"/>
      <c r="M897" s="3"/>
      <c r="N897" s="3"/>
      <c r="O897" s="3"/>
      <c r="P897" s="3"/>
      <c r="U897" s="3"/>
      <c r="W897" s="3"/>
      <c r="AK897" s="3"/>
      <c r="AY897" s="3"/>
      <c r="AZ897" s="3"/>
      <c r="BI897" s="3"/>
      <c r="BM897" s="3"/>
      <c r="BX897" s="3"/>
      <c r="BY897" s="3"/>
      <c r="DR897" s="3"/>
      <c r="DS897" s="4"/>
    </row>
    <row r="898" spans="12:123" x14ac:dyDescent="0.3">
      <c r="L898" s="3"/>
      <c r="M898" s="3"/>
      <c r="N898" s="3"/>
      <c r="O898" s="3"/>
      <c r="P898" s="3"/>
      <c r="U898" s="3"/>
      <c r="W898" s="3"/>
      <c r="AK898" s="3"/>
      <c r="AY898" s="3"/>
      <c r="AZ898" s="3"/>
      <c r="BI898" s="3"/>
      <c r="BM898" s="3"/>
      <c r="BX898" s="3"/>
      <c r="BY898" s="3"/>
      <c r="DR898" s="3"/>
      <c r="DS898" s="4"/>
    </row>
    <row r="899" spans="12:123" x14ac:dyDescent="0.3">
      <c r="N899" s="3"/>
      <c r="O899" s="3"/>
      <c r="U899" s="3"/>
      <c r="W899" s="3"/>
      <c r="AK899" s="3"/>
      <c r="AV899" s="4"/>
      <c r="AW899" s="4"/>
      <c r="BI899" s="3"/>
      <c r="BM899" s="3"/>
      <c r="BU899" s="4"/>
      <c r="BV899" s="4"/>
    </row>
    <row r="900" spans="12:123" x14ac:dyDescent="0.3">
      <c r="N900" s="3"/>
      <c r="AV900" s="4"/>
      <c r="AW900" s="4"/>
      <c r="BM900" s="3"/>
      <c r="BU900" s="4"/>
      <c r="BV900" s="4"/>
    </row>
    <row r="901" spans="12:123" x14ac:dyDescent="0.3">
      <c r="L901" s="3"/>
      <c r="M901" s="3"/>
      <c r="N901" s="3"/>
      <c r="O901" s="3"/>
      <c r="P901" s="3"/>
      <c r="U901" s="3"/>
      <c r="W901" s="3"/>
      <c r="AK901" s="3"/>
      <c r="AL901" s="3"/>
      <c r="AY901" s="3"/>
      <c r="AZ901" s="3"/>
      <c r="BI901" s="3"/>
      <c r="BM901" s="3"/>
      <c r="BX901" s="3"/>
      <c r="BY901" s="3"/>
      <c r="DR901" s="3"/>
      <c r="DS901" s="4"/>
    </row>
    <row r="902" spans="12:123" x14ac:dyDescent="0.3">
      <c r="L902" s="3"/>
      <c r="M902" s="3"/>
      <c r="N902" s="3"/>
      <c r="O902" s="3"/>
      <c r="P902" s="3"/>
      <c r="U902" s="3"/>
      <c r="W902" s="3"/>
      <c r="AK902" s="3"/>
      <c r="AY902" s="3"/>
      <c r="AZ902" s="3"/>
      <c r="BI902" s="3"/>
      <c r="BM902" s="3"/>
      <c r="BX902" s="3"/>
      <c r="BY902" s="3"/>
      <c r="DR902" s="3"/>
      <c r="DS902" s="4"/>
    </row>
    <row r="903" spans="12:123" x14ac:dyDescent="0.3">
      <c r="L903" s="3"/>
      <c r="M903" s="3"/>
      <c r="N903" s="3"/>
      <c r="O903" s="3"/>
      <c r="P903" s="3"/>
      <c r="U903" s="3"/>
      <c r="W903" s="3"/>
      <c r="AK903" s="3"/>
      <c r="AY903" s="3"/>
      <c r="AZ903" s="3"/>
      <c r="BI903" s="3"/>
      <c r="BM903" s="3"/>
      <c r="BX903" s="3"/>
      <c r="BY903" s="3"/>
      <c r="DR903" s="3"/>
      <c r="DS903" s="4"/>
    </row>
    <row r="904" spans="12:123" x14ac:dyDescent="0.3">
      <c r="N904" s="3"/>
      <c r="AV904" s="4"/>
      <c r="AW904" s="4"/>
      <c r="BM904" s="3"/>
      <c r="BU904" s="4"/>
      <c r="BV904" s="4"/>
    </row>
    <row r="905" spans="12:123" x14ac:dyDescent="0.3">
      <c r="L905" s="3"/>
      <c r="M905" s="3"/>
      <c r="N905" s="3"/>
      <c r="O905" s="3"/>
      <c r="P905" s="3"/>
      <c r="U905" s="3"/>
      <c r="W905" s="3"/>
      <c r="AK905" s="3"/>
      <c r="AY905" s="3"/>
      <c r="AZ905" s="3"/>
      <c r="BI905" s="3"/>
      <c r="BM905" s="3"/>
      <c r="BX905" s="3"/>
      <c r="BY905" s="3"/>
      <c r="DR905" s="3"/>
      <c r="DS905" s="4"/>
    </row>
    <row r="906" spans="12:123" x14ac:dyDescent="0.3">
      <c r="L906" s="3"/>
      <c r="M906" s="3"/>
      <c r="N906" s="3"/>
      <c r="O906" s="3"/>
      <c r="P906" s="3"/>
      <c r="U906" s="3"/>
      <c r="W906" s="3"/>
      <c r="AK906" s="3"/>
      <c r="AY906" s="3"/>
      <c r="AZ906" s="3"/>
      <c r="BI906" s="3"/>
      <c r="BM906" s="3"/>
      <c r="BX906" s="3"/>
      <c r="BY906" s="3"/>
      <c r="DR906" s="3"/>
      <c r="DS906" s="4"/>
    </row>
    <row r="907" spans="12:123" x14ac:dyDescent="0.3">
      <c r="N907" s="3"/>
      <c r="AV907" s="4"/>
      <c r="AW907" s="4"/>
      <c r="BM907" s="3"/>
      <c r="BU907" s="4"/>
      <c r="BV907" s="4"/>
    </row>
    <row r="908" spans="12:123" x14ac:dyDescent="0.3">
      <c r="L908" s="3"/>
      <c r="M908" s="3"/>
      <c r="N908" s="3"/>
      <c r="O908" s="3"/>
      <c r="P908" s="3"/>
      <c r="U908" s="3"/>
      <c r="W908" s="3"/>
      <c r="AK908" s="3"/>
      <c r="AY908" s="3"/>
      <c r="AZ908" s="3"/>
      <c r="BI908" s="3"/>
      <c r="BM908" s="3"/>
      <c r="BX908" s="3"/>
      <c r="BY908" s="3"/>
      <c r="DR908" s="3"/>
      <c r="DS908" s="4"/>
    </row>
    <row r="909" spans="12:123" x14ac:dyDescent="0.3">
      <c r="N909" s="3"/>
      <c r="AV909" s="4"/>
      <c r="AW909" s="4"/>
      <c r="BM909" s="3"/>
      <c r="BU909" s="4"/>
      <c r="BV909" s="4"/>
    </row>
    <row r="910" spans="12:123" x14ac:dyDescent="0.3">
      <c r="N910" s="3"/>
      <c r="O910" s="3"/>
      <c r="U910" s="3"/>
      <c r="W910" s="3"/>
      <c r="AK910" s="3"/>
      <c r="AV910" s="4"/>
      <c r="AW910" s="4"/>
      <c r="BI910" s="3"/>
      <c r="BM910" s="3"/>
      <c r="BU910" s="4"/>
      <c r="BV910" s="4"/>
    </row>
    <row r="911" spans="12:123" x14ac:dyDescent="0.3">
      <c r="N911" s="3"/>
      <c r="AV911" s="4"/>
      <c r="AW911" s="4"/>
      <c r="BM911" s="3"/>
      <c r="BU911" s="4"/>
      <c r="BV911" s="4"/>
    </row>
    <row r="912" spans="12:123" x14ac:dyDescent="0.3">
      <c r="L912" s="3"/>
      <c r="M912" s="3"/>
      <c r="N912" s="3"/>
      <c r="O912" s="3"/>
      <c r="P912" s="3"/>
      <c r="U912" s="3"/>
      <c r="W912" s="3"/>
      <c r="AK912" s="3"/>
      <c r="AL912" s="3"/>
      <c r="AY912" s="3"/>
      <c r="AZ912" s="3"/>
      <c r="BI912" s="3"/>
      <c r="BM912" s="3"/>
      <c r="BX912" s="3"/>
      <c r="BY912" s="3"/>
      <c r="DR912" s="3"/>
      <c r="DS912" s="4"/>
    </row>
    <row r="913" spans="12:123" x14ac:dyDescent="0.3">
      <c r="N913" s="3"/>
      <c r="O913" s="3"/>
      <c r="U913" s="3"/>
      <c r="W913" s="3"/>
      <c r="AK913" s="3"/>
      <c r="AV913" s="4"/>
      <c r="AW913" s="4"/>
      <c r="BI913" s="3"/>
      <c r="BM913" s="3"/>
      <c r="BU913" s="4"/>
      <c r="BV913" s="4"/>
    </row>
    <row r="914" spans="12:123" x14ac:dyDescent="0.3">
      <c r="L914" s="3"/>
      <c r="M914" s="3"/>
      <c r="N914" s="3"/>
      <c r="O914" s="3"/>
      <c r="P914" s="3"/>
      <c r="U914" s="3"/>
      <c r="W914" s="3"/>
      <c r="AK914" s="3"/>
      <c r="AY914" s="3"/>
      <c r="AZ914" s="3"/>
      <c r="BI914" s="3"/>
      <c r="BM914" s="3"/>
      <c r="BX914" s="3"/>
      <c r="BY914" s="3"/>
      <c r="DR914" s="3"/>
      <c r="DS914" s="4"/>
    </row>
    <row r="915" spans="12:123" x14ac:dyDescent="0.3">
      <c r="N915" s="3"/>
      <c r="O915" s="3"/>
      <c r="P915" s="3"/>
      <c r="U915" s="3"/>
      <c r="W915" s="3"/>
      <c r="AK915" s="3"/>
      <c r="AY915" s="3"/>
      <c r="AZ915" s="3"/>
      <c r="BI915" s="3"/>
      <c r="BM915" s="3"/>
      <c r="BX915" s="3"/>
      <c r="BY915" s="3"/>
      <c r="DR915" s="3"/>
      <c r="DS915" s="4"/>
    </row>
    <row r="916" spans="12:123" x14ac:dyDescent="0.3">
      <c r="N916" s="3"/>
      <c r="AV916" s="4"/>
      <c r="AW916" s="4"/>
      <c r="BM916" s="3"/>
      <c r="BU916" s="4"/>
      <c r="BV916" s="4"/>
    </row>
    <row r="917" spans="12:123" x14ac:dyDescent="0.3">
      <c r="N917" s="3"/>
      <c r="O917" s="3"/>
      <c r="P917" s="3"/>
      <c r="U917" s="3"/>
      <c r="W917" s="3"/>
      <c r="AK917" s="3"/>
      <c r="AY917" s="3"/>
      <c r="AZ917" s="3"/>
      <c r="BI917" s="3"/>
      <c r="BM917" s="3"/>
      <c r="BX917" s="3"/>
      <c r="BY917" s="3"/>
      <c r="DR917" s="3"/>
      <c r="DS917" s="4"/>
    </row>
    <row r="918" spans="12:123" x14ac:dyDescent="0.3">
      <c r="L918" s="3"/>
      <c r="M918" s="3"/>
      <c r="N918" s="3"/>
      <c r="O918" s="3"/>
      <c r="P918" s="3"/>
      <c r="U918" s="3"/>
      <c r="W918" s="3"/>
      <c r="AK918" s="3"/>
      <c r="AY918" s="3"/>
      <c r="AZ918" s="3"/>
      <c r="BI918" s="3"/>
      <c r="BM918" s="3"/>
      <c r="BX918" s="3"/>
      <c r="BY918" s="3"/>
      <c r="DR918" s="3"/>
      <c r="DS918" s="4"/>
    </row>
    <row r="919" spans="12:123" x14ac:dyDescent="0.3">
      <c r="N919" s="3"/>
      <c r="O919" s="3"/>
      <c r="U919" s="3"/>
      <c r="W919" s="3"/>
      <c r="AK919" s="3"/>
      <c r="AV919" s="4"/>
      <c r="AW919" s="4"/>
      <c r="BI919" s="3"/>
      <c r="BM919" s="3"/>
      <c r="BU919" s="4"/>
      <c r="BV919" s="4"/>
    </row>
    <row r="920" spans="12:123" x14ac:dyDescent="0.3">
      <c r="N920" s="3"/>
      <c r="AV920" s="4"/>
      <c r="AW920" s="4"/>
      <c r="BM920" s="3"/>
      <c r="BU920" s="4"/>
      <c r="BV920" s="4"/>
    </row>
    <row r="921" spans="12:123" x14ac:dyDescent="0.3">
      <c r="N921" s="3"/>
      <c r="AV921" s="4"/>
      <c r="AW921" s="4"/>
      <c r="BM921" s="3"/>
      <c r="BU921" s="4"/>
      <c r="BV921" s="4"/>
    </row>
    <row r="922" spans="12:123" x14ac:dyDescent="0.3">
      <c r="L922" s="3"/>
      <c r="M922" s="3"/>
      <c r="N922" s="3"/>
      <c r="O922" s="3"/>
      <c r="P922" s="3"/>
      <c r="U922" s="3"/>
      <c r="W922" s="3"/>
      <c r="AK922" s="3"/>
      <c r="AY922" s="3"/>
      <c r="AZ922" s="3"/>
      <c r="BI922" s="3"/>
      <c r="BM922" s="3"/>
      <c r="BX922" s="3"/>
      <c r="BY922" s="3"/>
      <c r="DR922" s="3"/>
      <c r="DS922" s="4"/>
    </row>
    <row r="923" spans="12:123" x14ac:dyDescent="0.3">
      <c r="L923" s="3"/>
      <c r="M923" s="3"/>
      <c r="N923" s="3"/>
      <c r="O923" s="3"/>
      <c r="P923" s="3"/>
      <c r="U923" s="3"/>
      <c r="W923" s="3"/>
      <c r="AK923" s="3"/>
      <c r="AY923" s="3"/>
      <c r="AZ923" s="3"/>
      <c r="BI923" s="3"/>
      <c r="BM923" s="3"/>
      <c r="BX923" s="3"/>
      <c r="BY923" s="3"/>
      <c r="DR923" s="3"/>
      <c r="DS923" s="4"/>
    </row>
    <row r="924" spans="12:123" x14ac:dyDescent="0.3">
      <c r="N924" s="3"/>
      <c r="O924" s="3"/>
      <c r="P924" s="3"/>
      <c r="U924" s="3"/>
      <c r="W924" s="3"/>
      <c r="AK924" s="3"/>
      <c r="AY924" s="3"/>
      <c r="AZ924" s="3"/>
      <c r="BI924" s="3"/>
      <c r="BM924" s="3"/>
      <c r="BX924" s="3"/>
      <c r="BY924" s="3"/>
      <c r="DR924" s="3"/>
      <c r="DS924" s="4"/>
    </row>
    <row r="925" spans="12:123" x14ac:dyDescent="0.3">
      <c r="L925" s="3"/>
      <c r="M925" s="3"/>
      <c r="N925" s="3"/>
      <c r="O925" s="3"/>
      <c r="P925" s="3"/>
      <c r="U925" s="3"/>
      <c r="W925" s="3"/>
      <c r="AK925" s="3"/>
      <c r="AY925" s="3"/>
      <c r="AZ925" s="3"/>
      <c r="BI925" s="3"/>
      <c r="BM925" s="3"/>
      <c r="BX925" s="3"/>
      <c r="BY925" s="3"/>
      <c r="DR925" s="3"/>
      <c r="DS925" s="4"/>
    </row>
    <row r="926" spans="12:123" x14ac:dyDescent="0.3">
      <c r="N926" s="3"/>
      <c r="O926" s="3"/>
      <c r="U926" s="3"/>
      <c r="W926" s="3"/>
      <c r="AK926" s="3"/>
      <c r="AV926" s="4"/>
      <c r="AW926" s="4"/>
      <c r="BI926" s="3"/>
      <c r="BM926" s="3"/>
      <c r="BU926" s="4"/>
      <c r="BV926" s="4"/>
    </row>
    <row r="927" spans="12:123" x14ac:dyDescent="0.3">
      <c r="N927" s="3"/>
      <c r="O927" s="3"/>
      <c r="U927" s="3"/>
      <c r="W927" s="3"/>
      <c r="AK927" s="3"/>
      <c r="AV927" s="4"/>
      <c r="AW927" s="4"/>
      <c r="BI927" s="3"/>
      <c r="BM927" s="3"/>
      <c r="BU927" s="4"/>
      <c r="BV927" s="4"/>
    </row>
    <row r="928" spans="12:123" x14ac:dyDescent="0.3">
      <c r="L928" s="3"/>
      <c r="M928" s="3"/>
      <c r="N928" s="3"/>
      <c r="O928" s="3"/>
      <c r="P928" s="3"/>
      <c r="U928" s="3"/>
      <c r="W928" s="3"/>
      <c r="AK928" s="3"/>
      <c r="AY928" s="3"/>
      <c r="AZ928" s="3"/>
      <c r="BI928" s="3"/>
      <c r="BM928" s="3"/>
      <c r="BX928" s="3"/>
      <c r="BY928" s="3"/>
      <c r="DR928" s="3"/>
      <c r="DS928" s="4"/>
    </row>
    <row r="929" spans="12:123" x14ac:dyDescent="0.3">
      <c r="N929" s="3"/>
      <c r="AV929" s="4"/>
      <c r="AW929" s="4"/>
      <c r="BM929" s="3"/>
      <c r="BU929" s="4"/>
      <c r="BV929" s="4"/>
    </row>
    <row r="930" spans="12:123" x14ac:dyDescent="0.3">
      <c r="N930" s="3"/>
      <c r="O930" s="3"/>
      <c r="U930" s="3"/>
      <c r="W930" s="3"/>
      <c r="AK930" s="3"/>
      <c r="AV930" s="4"/>
      <c r="AW930" s="4"/>
      <c r="BI930" s="3"/>
      <c r="BM930" s="3"/>
      <c r="BU930" s="4"/>
      <c r="BV930" s="4"/>
    </row>
    <row r="931" spans="12:123" x14ac:dyDescent="0.3">
      <c r="N931" s="3"/>
      <c r="O931" s="3"/>
      <c r="U931" s="3"/>
      <c r="W931" s="3"/>
      <c r="AK931" s="3"/>
      <c r="AV931" s="4"/>
      <c r="AW931" s="4"/>
      <c r="BI931" s="3"/>
      <c r="BM931" s="3"/>
      <c r="BU931" s="4"/>
      <c r="BV931" s="4"/>
    </row>
    <row r="932" spans="12:123" x14ac:dyDescent="0.3">
      <c r="N932" s="3"/>
      <c r="O932" s="3"/>
      <c r="P932" s="3"/>
      <c r="U932" s="3"/>
      <c r="W932" s="3"/>
      <c r="AK932" s="3"/>
      <c r="AY932" s="3"/>
      <c r="AZ932" s="3"/>
      <c r="BI932" s="3"/>
      <c r="BM932" s="3"/>
      <c r="BX932" s="3"/>
      <c r="BY932" s="3"/>
      <c r="DR932" s="3"/>
      <c r="DS932" s="4"/>
    </row>
    <row r="933" spans="12:123" x14ac:dyDescent="0.3">
      <c r="N933" s="3"/>
      <c r="AV933" s="4"/>
      <c r="AW933" s="4"/>
      <c r="BM933" s="3"/>
      <c r="BU933" s="4"/>
      <c r="BV933" s="4"/>
    </row>
    <row r="934" spans="12:123" x14ac:dyDescent="0.3">
      <c r="N934" s="3"/>
      <c r="O934" s="3"/>
      <c r="U934" s="3"/>
      <c r="W934" s="3"/>
      <c r="AK934" s="3"/>
      <c r="AV934" s="4"/>
      <c r="AW934" s="4"/>
      <c r="BI934" s="3"/>
      <c r="BM934" s="3"/>
      <c r="BU934" s="4"/>
      <c r="BV934" s="4"/>
    </row>
    <row r="935" spans="12:123" x14ac:dyDescent="0.3">
      <c r="N935" s="3"/>
      <c r="O935" s="3"/>
      <c r="P935" s="3"/>
      <c r="U935" s="3"/>
      <c r="W935" s="3"/>
      <c r="AK935" s="3"/>
      <c r="AY935" s="3"/>
      <c r="AZ935" s="3"/>
      <c r="BI935" s="3"/>
      <c r="BM935" s="3"/>
      <c r="BX935" s="3"/>
      <c r="BY935" s="3"/>
      <c r="DR935" s="3"/>
      <c r="DS935" s="4"/>
    </row>
    <row r="936" spans="12:123" x14ac:dyDescent="0.3">
      <c r="N936" s="3"/>
      <c r="O936" s="3"/>
      <c r="P936" s="3"/>
      <c r="U936" s="3"/>
      <c r="W936" s="3"/>
      <c r="AK936" s="3"/>
      <c r="AY936" s="3"/>
      <c r="AZ936" s="3"/>
      <c r="BI936" s="3"/>
      <c r="BM936" s="3"/>
      <c r="BX936" s="3"/>
      <c r="BY936" s="3"/>
      <c r="DR936" s="3"/>
      <c r="DS936" s="4"/>
    </row>
    <row r="937" spans="12:123" x14ac:dyDescent="0.3">
      <c r="L937" s="3"/>
      <c r="M937" s="3"/>
      <c r="N937" s="3"/>
      <c r="O937" s="3"/>
      <c r="P937" s="3"/>
      <c r="U937" s="3"/>
      <c r="W937" s="3"/>
      <c r="AK937" s="3"/>
      <c r="AY937" s="3"/>
      <c r="AZ937" s="3"/>
      <c r="BI937" s="3"/>
      <c r="BM937" s="3"/>
      <c r="BX937" s="3"/>
      <c r="BY937" s="3"/>
      <c r="DR937" s="3"/>
      <c r="DS937" s="4"/>
    </row>
    <row r="938" spans="12:123" x14ac:dyDescent="0.3">
      <c r="L938" s="3"/>
      <c r="M938" s="3"/>
      <c r="N938" s="3"/>
      <c r="O938" s="3"/>
      <c r="P938" s="3"/>
      <c r="U938" s="3"/>
      <c r="W938" s="3"/>
      <c r="AK938" s="3"/>
      <c r="AY938" s="3"/>
      <c r="AZ938" s="3"/>
      <c r="BI938" s="3"/>
      <c r="BM938" s="3"/>
      <c r="BX938" s="3"/>
      <c r="BY938" s="3"/>
      <c r="DR938" s="3"/>
      <c r="DS938" s="4"/>
    </row>
    <row r="939" spans="12:123" x14ac:dyDescent="0.3">
      <c r="L939" s="3"/>
      <c r="M939" s="3"/>
      <c r="N939" s="3"/>
      <c r="O939" s="3"/>
      <c r="P939" s="3"/>
      <c r="U939" s="3"/>
      <c r="W939" s="3"/>
      <c r="AK939" s="3"/>
      <c r="AY939" s="3"/>
      <c r="AZ939" s="3"/>
      <c r="BI939" s="3"/>
      <c r="BM939" s="3"/>
      <c r="BX939" s="3"/>
      <c r="BY939" s="3"/>
      <c r="DR939" s="3"/>
      <c r="DS939" s="4"/>
    </row>
    <row r="940" spans="12:123" x14ac:dyDescent="0.3">
      <c r="L940" s="3"/>
      <c r="M940" s="3"/>
      <c r="N940" s="3"/>
      <c r="O940" s="3"/>
      <c r="P940" s="3"/>
      <c r="U940" s="3"/>
      <c r="W940" s="3"/>
      <c r="AK940" s="3"/>
      <c r="AY940" s="3"/>
      <c r="AZ940" s="3"/>
      <c r="BI940" s="3"/>
      <c r="BM940" s="3"/>
      <c r="BX940" s="3"/>
      <c r="BY940" s="3"/>
      <c r="DR940" s="3"/>
      <c r="DS940" s="4"/>
    </row>
    <row r="941" spans="12:123" x14ac:dyDescent="0.3">
      <c r="L941" s="3"/>
      <c r="M941" s="3"/>
      <c r="N941" s="3"/>
      <c r="O941" s="3"/>
      <c r="P941" s="3"/>
      <c r="U941" s="3"/>
      <c r="W941" s="3"/>
      <c r="AK941" s="3"/>
      <c r="AY941" s="3"/>
      <c r="AZ941" s="3"/>
      <c r="BI941" s="3"/>
      <c r="BM941" s="3"/>
      <c r="BX941" s="3"/>
      <c r="BY941" s="3"/>
      <c r="DR941" s="3"/>
      <c r="DS941" s="4"/>
    </row>
    <row r="942" spans="12:123" x14ac:dyDescent="0.3">
      <c r="L942" s="3"/>
      <c r="M942" s="3"/>
      <c r="N942" s="3"/>
      <c r="O942" s="3"/>
      <c r="P942" s="3"/>
      <c r="U942" s="3"/>
      <c r="W942" s="3"/>
      <c r="AK942" s="3"/>
      <c r="AY942" s="3"/>
      <c r="AZ942" s="3"/>
      <c r="BI942" s="3"/>
      <c r="BM942" s="3"/>
      <c r="BX942" s="3"/>
      <c r="BY942" s="3"/>
      <c r="DR942" s="3"/>
      <c r="DS942" s="4"/>
    </row>
    <row r="943" spans="12:123" x14ac:dyDescent="0.3">
      <c r="L943" s="3"/>
      <c r="M943" s="3"/>
      <c r="N943" s="3"/>
      <c r="O943" s="3"/>
      <c r="P943" s="3"/>
      <c r="U943" s="3"/>
      <c r="W943" s="3"/>
      <c r="AK943" s="3"/>
      <c r="AY943" s="3"/>
      <c r="AZ943" s="3"/>
      <c r="BI943" s="3"/>
      <c r="BM943" s="3"/>
      <c r="BX943" s="3"/>
      <c r="BY943" s="3"/>
      <c r="DR943" s="3"/>
      <c r="DS943" s="4"/>
    </row>
    <row r="944" spans="12:123" x14ac:dyDescent="0.3">
      <c r="L944" s="3"/>
      <c r="M944" s="3"/>
      <c r="N944" s="3"/>
      <c r="O944" s="3"/>
      <c r="P944" s="3"/>
      <c r="U944" s="3"/>
      <c r="W944" s="3"/>
      <c r="AK944" s="3"/>
      <c r="AY944" s="3"/>
      <c r="AZ944" s="3"/>
      <c r="BI944" s="3"/>
      <c r="BM944" s="3"/>
      <c r="BX944" s="3"/>
      <c r="BY944" s="3"/>
      <c r="DR944" s="3"/>
      <c r="DS944" s="4"/>
    </row>
    <row r="945" spans="12:123" x14ac:dyDescent="0.3">
      <c r="L945" s="3"/>
      <c r="M945" s="3"/>
      <c r="N945" s="3"/>
      <c r="O945" s="3"/>
      <c r="P945" s="3"/>
      <c r="U945" s="3"/>
      <c r="W945" s="3"/>
      <c r="AK945" s="3"/>
      <c r="AY945" s="3"/>
      <c r="AZ945" s="3"/>
      <c r="BI945" s="3"/>
      <c r="BM945" s="3"/>
      <c r="BX945" s="3"/>
      <c r="BY945" s="3"/>
      <c r="DR945" s="3"/>
      <c r="DS945" s="4"/>
    </row>
    <row r="946" spans="12:123" x14ac:dyDescent="0.3">
      <c r="L946" s="3"/>
      <c r="M946" s="3"/>
      <c r="N946" s="3"/>
      <c r="O946" s="3"/>
      <c r="P946" s="3"/>
      <c r="U946" s="3"/>
      <c r="W946" s="3"/>
      <c r="AK946" s="3"/>
      <c r="AY946" s="3"/>
      <c r="AZ946" s="3"/>
      <c r="BI946" s="3"/>
      <c r="BM946" s="3"/>
      <c r="BX946" s="3"/>
      <c r="BY946" s="3"/>
      <c r="DR946" s="3"/>
      <c r="DS946" s="4"/>
    </row>
    <row r="947" spans="12:123" x14ac:dyDescent="0.3">
      <c r="L947" s="3"/>
      <c r="M947" s="3"/>
      <c r="N947" s="3"/>
      <c r="O947" s="3"/>
      <c r="P947" s="3"/>
      <c r="U947" s="3"/>
      <c r="W947" s="3"/>
      <c r="AK947" s="3"/>
      <c r="AY947" s="3"/>
      <c r="AZ947" s="3"/>
      <c r="BI947" s="3"/>
      <c r="BM947" s="3"/>
      <c r="BX947" s="3"/>
      <c r="BY947" s="3"/>
      <c r="DR947" s="3"/>
      <c r="DS947" s="4"/>
    </row>
    <row r="948" spans="12:123" x14ac:dyDescent="0.3">
      <c r="L948" s="3"/>
      <c r="M948" s="3"/>
      <c r="N948" s="3"/>
      <c r="O948" s="3"/>
      <c r="P948" s="3"/>
      <c r="U948" s="3"/>
      <c r="W948" s="3"/>
      <c r="AK948" s="3"/>
      <c r="AY948" s="3"/>
      <c r="AZ948" s="3"/>
      <c r="BI948" s="3"/>
      <c r="BM948" s="3"/>
      <c r="BX948" s="3"/>
      <c r="BY948" s="3"/>
      <c r="DR948" s="3"/>
      <c r="DS948" s="4"/>
    </row>
    <row r="949" spans="12:123" x14ac:dyDescent="0.3">
      <c r="L949" s="3"/>
      <c r="M949" s="3"/>
      <c r="N949" s="3"/>
      <c r="O949" s="3"/>
      <c r="P949" s="3"/>
      <c r="U949" s="3"/>
      <c r="W949" s="3"/>
      <c r="AK949" s="3"/>
      <c r="AY949" s="3"/>
      <c r="AZ949" s="3"/>
      <c r="BI949" s="3"/>
      <c r="BM949" s="3"/>
      <c r="BX949" s="3"/>
      <c r="BY949" s="3"/>
      <c r="DR949" s="3"/>
      <c r="DS949" s="4"/>
    </row>
    <row r="950" spans="12:123" x14ac:dyDescent="0.3">
      <c r="L950" s="3"/>
      <c r="M950" s="3"/>
      <c r="N950" s="3"/>
      <c r="O950" s="3"/>
      <c r="P950" s="3"/>
      <c r="U950" s="3"/>
      <c r="W950" s="3"/>
      <c r="AK950" s="3"/>
      <c r="AY950" s="3"/>
      <c r="AZ950" s="3"/>
      <c r="BI950" s="3"/>
      <c r="BM950" s="3"/>
      <c r="BX950" s="3"/>
      <c r="BY950" s="3"/>
      <c r="DR950" s="3"/>
      <c r="DS950" s="4"/>
    </row>
    <row r="951" spans="12:123" x14ac:dyDescent="0.3">
      <c r="L951" s="3"/>
      <c r="M951" s="3"/>
      <c r="N951" s="3"/>
      <c r="O951" s="3"/>
      <c r="P951" s="3"/>
      <c r="U951" s="3"/>
      <c r="W951" s="3"/>
      <c r="AK951" s="3"/>
      <c r="AY951" s="3"/>
      <c r="AZ951" s="3"/>
      <c r="BI951" s="3"/>
      <c r="BM951" s="3"/>
      <c r="BX951" s="3"/>
      <c r="BY951" s="3"/>
      <c r="DR951" s="3"/>
      <c r="DS951" s="4"/>
    </row>
    <row r="952" spans="12:123" x14ac:dyDescent="0.3">
      <c r="L952" s="3"/>
      <c r="M952" s="3"/>
      <c r="N952" s="3"/>
      <c r="O952" s="3"/>
      <c r="P952" s="3"/>
      <c r="U952" s="3"/>
      <c r="W952" s="3"/>
      <c r="AK952" s="3"/>
      <c r="AY952" s="3"/>
      <c r="AZ952" s="3"/>
      <c r="BI952" s="3"/>
      <c r="BM952" s="3"/>
      <c r="BX952" s="3"/>
      <c r="BY952" s="3"/>
      <c r="DR952" s="3"/>
      <c r="DS952" s="4"/>
    </row>
    <row r="953" spans="12:123" x14ac:dyDescent="0.3">
      <c r="L953" s="3"/>
      <c r="M953" s="3"/>
      <c r="N953" s="3"/>
      <c r="O953" s="3"/>
      <c r="P953" s="3"/>
      <c r="U953" s="3"/>
      <c r="W953" s="3"/>
      <c r="AK953" s="3"/>
      <c r="AY953" s="3"/>
      <c r="AZ953" s="3"/>
      <c r="BI953" s="3"/>
      <c r="BM953" s="3"/>
      <c r="BX953" s="3"/>
      <c r="BY953" s="3"/>
      <c r="DR953" s="3"/>
      <c r="DS953" s="4"/>
    </row>
    <row r="954" spans="12:123" x14ac:dyDescent="0.3">
      <c r="N954" s="3"/>
      <c r="O954" s="3"/>
      <c r="P954" s="3"/>
      <c r="U954" s="3"/>
      <c r="W954" s="3"/>
      <c r="AK954" s="3"/>
      <c r="AL954" s="3"/>
      <c r="AY954" s="3"/>
      <c r="AZ954" s="3"/>
      <c r="BI954" s="3"/>
      <c r="BM954" s="3"/>
      <c r="BX954" s="3"/>
      <c r="BY954" s="3"/>
      <c r="DR954" s="3"/>
      <c r="DS954" s="4"/>
    </row>
    <row r="955" spans="12:123" x14ac:dyDescent="0.3">
      <c r="L955" s="3"/>
      <c r="M955" s="3"/>
      <c r="N955" s="3"/>
      <c r="O955" s="3"/>
      <c r="P955" s="3"/>
      <c r="U955" s="3"/>
      <c r="W955" s="3"/>
      <c r="AK955" s="3"/>
      <c r="AY955" s="3"/>
      <c r="AZ955" s="3"/>
      <c r="BI955" s="3"/>
      <c r="BM955" s="3"/>
      <c r="BX955" s="3"/>
      <c r="BY955" s="3"/>
      <c r="DR955" s="3"/>
      <c r="DS955" s="4"/>
    </row>
    <row r="956" spans="12:123" x14ac:dyDescent="0.3">
      <c r="N956" s="3"/>
      <c r="AV956" s="4"/>
      <c r="AW956" s="4"/>
      <c r="BM956" s="3"/>
      <c r="BU956" s="4"/>
      <c r="BV956" s="4"/>
    </row>
    <row r="957" spans="12:123" x14ac:dyDescent="0.3">
      <c r="L957" s="3"/>
      <c r="M957" s="3"/>
      <c r="N957" s="3"/>
      <c r="O957" s="3"/>
      <c r="P957" s="3"/>
      <c r="U957" s="3"/>
      <c r="W957" s="3"/>
      <c r="AK957" s="3"/>
      <c r="AY957" s="3"/>
      <c r="AZ957" s="3"/>
      <c r="BI957" s="3"/>
      <c r="BM957" s="3"/>
      <c r="BX957" s="3"/>
      <c r="BY957" s="3"/>
      <c r="DR957" s="3"/>
      <c r="DS957" s="4"/>
    </row>
    <row r="958" spans="12:123" x14ac:dyDescent="0.3">
      <c r="L958" s="3"/>
      <c r="M958" s="3"/>
      <c r="N958" s="3"/>
      <c r="O958" s="3"/>
      <c r="P958" s="3"/>
      <c r="U958" s="3"/>
      <c r="W958" s="3"/>
      <c r="AK958" s="3"/>
      <c r="AY958" s="3"/>
      <c r="AZ958" s="3"/>
      <c r="BI958" s="3"/>
      <c r="BM958" s="3"/>
      <c r="BX958" s="3"/>
      <c r="BY958" s="3"/>
      <c r="DR958" s="3"/>
      <c r="DS958" s="4"/>
    </row>
    <row r="959" spans="12:123" x14ac:dyDescent="0.3">
      <c r="L959" s="3"/>
      <c r="M959" s="3"/>
      <c r="N959" s="3"/>
      <c r="O959" s="3"/>
      <c r="P959" s="3"/>
      <c r="U959" s="3"/>
      <c r="W959" s="3"/>
      <c r="AK959" s="3"/>
      <c r="AY959" s="3"/>
      <c r="AZ959" s="3"/>
      <c r="BI959" s="3"/>
      <c r="BM959" s="3"/>
      <c r="BX959" s="3"/>
      <c r="BY959" s="3"/>
      <c r="DR959" s="3"/>
      <c r="DS959" s="4"/>
    </row>
    <row r="960" spans="12:123" x14ac:dyDescent="0.3">
      <c r="L960" s="3"/>
      <c r="M960" s="3"/>
      <c r="N960" s="3"/>
      <c r="O960" s="3"/>
      <c r="P960" s="3"/>
      <c r="U960" s="3"/>
      <c r="W960" s="3"/>
      <c r="AK960" s="3"/>
      <c r="AY960" s="3"/>
      <c r="AZ960" s="3"/>
      <c r="BI960" s="3"/>
      <c r="BM960" s="3"/>
      <c r="BX960" s="3"/>
      <c r="BY960" s="3"/>
      <c r="DR960" s="3"/>
      <c r="DS960" s="4"/>
    </row>
    <row r="961" spans="12:123" x14ac:dyDescent="0.3">
      <c r="L961" s="3"/>
      <c r="M961" s="3"/>
      <c r="N961" s="3"/>
      <c r="O961" s="3"/>
      <c r="P961" s="3"/>
      <c r="U961" s="3"/>
      <c r="W961" s="3"/>
      <c r="AK961" s="3"/>
      <c r="AY961" s="3"/>
      <c r="AZ961" s="3"/>
      <c r="BI961" s="3"/>
      <c r="BM961" s="3"/>
      <c r="BX961" s="3"/>
      <c r="BY961" s="3"/>
      <c r="DR961" s="3"/>
      <c r="DS961" s="4"/>
    </row>
    <row r="962" spans="12:123" x14ac:dyDescent="0.3">
      <c r="N962" s="3"/>
      <c r="O962" s="3"/>
      <c r="P962" s="3"/>
      <c r="U962" s="3"/>
      <c r="W962" s="3"/>
      <c r="AK962" s="3"/>
      <c r="AY962" s="3"/>
      <c r="AZ962" s="3"/>
      <c r="BI962" s="3"/>
      <c r="BM962" s="3"/>
      <c r="BX962" s="3"/>
      <c r="BY962" s="3"/>
      <c r="DR962" s="3"/>
      <c r="DS962" s="4"/>
    </row>
    <row r="963" spans="12:123" x14ac:dyDescent="0.3">
      <c r="L963" s="3"/>
      <c r="M963" s="3"/>
      <c r="N963" s="3"/>
      <c r="O963" s="3"/>
      <c r="P963" s="3"/>
      <c r="U963" s="3"/>
      <c r="W963" s="3"/>
      <c r="AK963" s="3"/>
      <c r="AY963" s="3"/>
      <c r="AZ963" s="3"/>
      <c r="BI963" s="3"/>
      <c r="BM963" s="3"/>
      <c r="BX963" s="3"/>
      <c r="BY963" s="3"/>
      <c r="DR963" s="3"/>
      <c r="DS963" s="4"/>
    </row>
    <row r="964" spans="12:123" x14ac:dyDescent="0.3">
      <c r="N964" s="3"/>
      <c r="O964" s="3"/>
      <c r="P964" s="3"/>
      <c r="U964" s="3"/>
      <c r="W964" s="3"/>
      <c r="AK964" s="3"/>
      <c r="AY964" s="3"/>
      <c r="AZ964" s="3"/>
      <c r="BI964" s="3"/>
      <c r="BM964" s="3"/>
      <c r="BX964" s="3"/>
      <c r="BY964" s="3"/>
      <c r="DR964" s="3"/>
      <c r="DS964" s="4"/>
    </row>
    <row r="965" spans="12:123" x14ac:dyDescent="0.3">
      <c r="L965" s="3"/>
      <c r="M965" s="3"/>
      <c r="N965" s="3"/>
      <c r="O965" s="3"/>
      <c r="P965" s="3"/>
      <c r="U965" s="3"/>
      <c r="W965" s="3"/>
      <c r="AK965" s="3"/>
      <c r="AY965" s="3"/>
      <c r="AZ965" s="3"/>
      <c r="BI965" s="3"/>
      <c r="BM965" s="3"/>
      <c r="BX965" s="3"/>
      <c r="BY965" s="3"/>
      <c r="DR965" s="3"/>
      <c r="DS965" s="4"/>
    </row>
    <row r="966" spans="12:123" x14ac:dyDescent="0.3">
      <c r="N966" s="3"/>
      <c r="O966" s="3"/>
      <c r="P966" s="3"/>
      <c r="U966" s="3"/>
      <c r="W966" s="3"/>
      <c r="AK966" s="3"/>
      <c r="AY966" s="3"/>
      <c r="AZ966" s="3"/>
      <c r="BI966" s="3"/>
      <c r="BM966" s="3"/>
      <c r="BX966" s="3"/>
      <c r="BY966" s="3"/>
      <c r="DR966" s="3"/>
      <c r="DS966" s="4"/>
    </row>
    <row r="967" spans="12:123" x14ac:dyDescent="0.3">
      <c r="L967" s="3"/>
      <c r="M967" s="3"/>
      <c r="N967" s="3"/>
      <c r="O967" s="3"/>
      <c r="P967" s="3"/>
      <c r="U967" s="3"/>
      <c r="W967" s="3"/>
      <c r="AK967" s="3"/>
      <c r="AY967" s="3"/>
      <c r="AZ967" s="3"/>
      <c r="BI967" s="3"/>
      <c r="BM967" s="3"/>
      <c r="BX967" s="3"/>
      <c r="BY967" s="3"/>
      <c r="DR967" s="3"/>
      <c r="DS967" s="4"/>
    </row>
    <row r="968" spans="12:123" x14ac:dyDescent="0.3">
      <c r="L968" s="3"/>
      <c r="M968" s="3"/>
      <c r="N968" s="3"/>
      <c r="O968" s="3"/>
      <c r="P968" s="3"/>
      <c r="U968" s="3"/>
      <c r="W968" s="3"/>
      <c r="AK968" s="3"/>
      <c r="AY968" s="3"/>
      <c r="AZ968" s="3"/>
      <c r="BI968" s="3"/>
      <c r="BM968" s="3"/>
      <c r="BX968" s="3"/>
      <c r="BY968" s="3"/>
      <c r="DR968" s="3"/>
      <c r="DS968" s="4"/>
    </row>
    <row r="969" spans="12:123" x14ac:dyDescent="0.3">
      <c r="N969" s="3"/>
      <c r="O969" s="3"/>
      <c r="U969" s="3"/>
      <c r="W969" s="3"/>
      <c r="AK969" s="3"/>
      <c r="AY969" s="3"/>
      <c r="AZ969" s="3"/>
      <c r="BI969" s="3"/>
      <c r="BM969" s="3"/>
      <c r="BX969" s="3"/>
      <c r="BY969" s="3"/>
    </row>
    <row r="970" spans="12:123" x14ac:dyDescent="0.3">
      <c r="N970" s="3"/>
      <c r="AV970" s="4"/>
      <c r="AW970" s="4"/>
      <c r="BM970" s="3"/>
      <c r="BU970" s="4"/>
      <c r="BV970" s="4"/>
    </row>
    <row r="971" spans="12:123" x14ac:dyDescent="0.3">
      <c r="L971" s="3"/>
      <c r="M971" s="3"/>
      <c r="N971" s="3"/>
      <c r="O971" s="3"/>
      <c r="P971" s="3"/>
      <c r="U971" s="3"/>
      <c r="W971" s="3"/>
      <c r="AK971" s="3"/>
      <c r="AY971" s="3"/>
      <c r="AZ971" s="3"/>
      <c r="BI971" s="3"/>
      <c r="BM971" s="3"/>
      <c r="BX971" s="3"/>
      <c r="BY971" s="3"/>
      <c r="DR971" s="3"/>
      <c r="DS971" s="4"/>
    </row>
    <row r="972" spans="12:123" x14ac:dyDescent="0.3">
      <c r="N972" s="3"/>
      <c r="AV972" s="4"/>
      <c r="AW972" s="4"/>
      <c r="BM972" s="3"/>
      <c r="BU972" s="4"/>
      <c r="BV972" s="4"/>
    </row>
    <row r="973" spans="12:123" x14ac:dyDescent="0.3">
      <c r="N973" s="3"/>
      <c r="AV973" s="4"/>
      <c r="AW973" s="4"/>
      <c r="BM973" s="3"/>
      <c r="BU973" s="4"/>
      <c r="BV973" s="4"/>
    </row>
    <row r="974" spans="12:123" x14ac:dyDescent="0.3">
      <c r="N974" s="3"/>
      <c r="AV974" s="4"/>
      <c r="AW974" s="4"/>
      <c r="BM974" s="3"/>
      <c r="BU974" s="4"/>
      <c r="BV974" s="4"/>
    </row>
    <row r="975" spans="12:123" x14ac:dyDescent="0.3">
      <c r="N975" s="3"/>
      <c r="O975" s="3"/>
      <c r="U975" s="3"/>
      <c r="W975" s="3"/>
      <c r="AK975" s="3"/>
      <c r="AV975" s="4"/>
      <c r="AW975" s="4"/>
      <c r="BI975" s="3"/>
      <c r="BM975" s="3"/>
      <c r="BU975" s="4"/>
      <c r="BV975" s="4"/>
    </row>
    <row r="976" spans="12:123" x14ac:dyDescent="0.3">
      <c r="L976" s="3"/>
      <c r="M976" s="3"/>
      <c r="N976" s="3"/>
      <c r="O976" s="3"/>
      <c r="P976" s="3"/>
      <c r="U976" s="3"/>
      <c r="W976" s="3"/>
      <c r="AK976" s="3"/>
      <c r="AY976" s="3"/>
      <c r="AZ976" s="3"/>
      <c r="BI976" s="3"/>
      <c r="BM976" s="3"/>
      <c r="BX976" s="3"/>
      <c r="BY976" s="3"/>
      <c r="DR976" s="3"/>
      <c r="DS976" s="4"/>
    </row>
    <row r="977" spans="12:123" x14ac:dyDescent="0.3">
      <c r="L977" s="3"/>
      <c r="M977" s="3"/>
      <c r="N977" s="3"/>
      <c r="AY977" s="3"/>
      <c r="AZ977" s="3"/>
      <c r="BM977" s="3"/>
      <c r="BX977" s="3"/>
      <c r="BY977" s="3"/>
    </row>
    <row r="978" spans="12:123" x14ac:dyDescent="0.3">
      <c r="N978" s="3"/>
      <c r="O978" s="3"/>
      <c r="U978" s="3"/>
      <c r="W978" s="3"/>
      <c r="AK978" s="3"/>
      <c r="AV978" s="4"/>
      <c r="AW978" s="4"/>
      <c r="BI978" s="3"/>
      <c r="BM978" s="3"/>
      <c r="BU978" s="4"/>
      <c r="BV978" s="4"/>
    </row>
    <row r="979" spans="12:123" x14ac:dyDescent="0.3">
      <c r="N979" s="3"/>
      <c r="AV979" s="4"/>
      <c r="AW979" s="4"/>
      <c r="BM979" s="3"/>
      <c r="BU979" s="4"/>
      <c r="BV979" s="4"/>
    </row>
    <row r="980" spans="12:123" x14ac:dyDescent="0.3">
      <c r="N980" s="3"/>
      <c r="AV980" s="4"/>
      <c r="AW980" s="4"/>
      <c r="BM980" s="3"/>
      <c r="BU980" s="4"/>
      <c r="BV980" s="4"/>
    </row>
    <row r="981" spans="12:123" x14ac:dyDescent="0.3">
      <c r="N981" s="3"/>
      <c r="O981" s="3"/>
      <c r="P981" s="3"/>
      <c r="U981" s="3"/>
      <c r="W981" s="3"/>
      <c r="AK981" s="3"/>
      <c r="AY981" s="3"/>
      <c r="AZ981" s="3"/>
      <c r="BI981" s="3"/>
      <c r="BM981" s="3"/>
      <c r="BX981" s="3"/>
      <c r="BY981" s="3"/>
      <c r="DR981" s="3"/>
      <c r="DS981" s="4"/>
    </row>
    <row r="982" spans="12:123" x14ac:dyDescent="0.3">
      <c r="N982" s="3"/>
      <c r="O982" s="3"/>
      <c r="P982" s="3"/>
      <c r="U982" s="3"/>
      <c r="W982" s="3"/>
      <c r="AK982" s="3"/>
      <c r="AY982" s="3"/>
      <c r="AZ982" s="3"/>
      <c r="BI982" s="3"/>
      <c r="BM982" s="3"/>
      <c r="BX982" s="3"/>
      <c r="BY982" s="3"/>
      <c r="DR982" s="3"/>
      <c r="DS982" s="4"/>
    </row>
    <row r="983" spans="12:123" x14ac:dyDescent="0.3">
      <c r="N983" s="3"/>
      <c r="O983" s="3"/>
      <c r="P983" s="3"/>
      <c r="U983" s="3"/>
      <c r="W983" s="3"/>
      <c r="AK983" s="3"/>
      <c r="AY983" s="3"/>
      <c r="AZ983" s="3"/>
      <c r="BI983" s="3"/>
      <c r="BM983" s="3"/>
      <c r="BX983" s="3"/>
      <c r="BY983" s="3"/>
      <c r="DR983" s="3"/>
      <c r="DS983" s="4"/>
    </row>
    <row r="984" spans="12:123" x14ac:dyDescent="0.3">
      <c r="N984" s="3"/>
      <c r="AV984" s="4"/>
      <c r="AW984" s="4"/>
      <c r="BM984" s="3"/>
      <c r="BU984" s="4"/>
      <c r="BV984" s="4"/>
    </row>
    <row r="985" spans="12:123" x14ac:dyDescent="0.3">
      <c r="N985" s="3"/>
      <c r="AV985" s="4"/>
      <c r="AW985" s="4"/>
      <c r="BM985" s="3"/>
      <c r="BU985" s="4"/>
      <c r="BV985" s="4"/>
    </row>
    <row r="986" spans="12:123" x14ac:dyDescent="0.3">
      <c r="N986" s="3"/>
      <c r="O986" s="3"/>
      <c r="P986" s="3"/>
      <c r="U986" s="3"/>
      <c r="W986" s="3"/>
      <c r="AK986" s="3"/>
      <c r="AV986" s="4"/>
      <c r="AW986" s="4"/>
      <c r="BI986" s="3"/>
      <c r="BM986" s="3"/>
      <c r="BU986" s="4"/>
      <c r="BV986" s="4"/>
      <c r="DR986" s="3"/>
      <c r="DS986" s="4"/>
    </row>
    <row r="987" spans="12:123" x14ac:dyDescent="0.3">
      <c r="N987" s="3"/>
      <c r="O987" s="3"/>
      <c r="U987" s="3"/>
      <c r="W987" s="3"/>
      <c r="AK987" s="3"/>
      <c r="AV987" s="4"/>
      <c r="AW987" s="4"/>
      <c r="BI987" s="3"/>
      <c r="BM987" s="3"/>
      <c r="BU987" s="4"/>
      <c r="BV987" s="4"/>
    </row>
    <row r="988" spans="12:123" x14ac:dyDescent="0.3">
      <c r="L988" s="3"/>
      <c r="M988" s="3"/>
      <c r="N988" s="3"/>
      <c r="O988" s="3"/>
      <c r="P988" s="3"/>
      <c r="U988" s="3"/>
      <c r="W988" s="3"/>
      <c r="AK988" s="3"/>
      <c r="AL988" s="3"/>
      <c r="AY988" s="3"/>
      <c r="AZ988" s="3"/>
      <c r="BI988" s="3"/>
      <c r="BM988" s="3"/>
      <c r="BX988" s="3"/>
      <c r="BY988" s="3"/>
      <c r="DR988" s="3"/>
      <c r="DS988" s="4"/>
    </row>
    <row r="989" spans="12:123" x14ac:dyDescent="0.3">
      <c r="N989" s="3"/>
      <c r="O989" s="3"/>
      <c r="U989" s="3"/>
      <c r="W989" s="3"/>
      <c r="AK989" s="3"/>
      <c r="AV989" s="4"/>
      <c r="AW989" s="4"/>
      <c r="BI989" s="3"/>
      <c r="BM989" s="3"/>
      <c r="BU989" s="4"/>
      <c r="BV989" s="4"/>
    </row>
    <row r="990" spans="12:123" x14ac:dyDescent="0.3">
      <c r="N990" s="3"/>
      <c r="O990" s="3"/>
      <c r="U990" s="3"/>
      <c r="W990" s="3"/>
      <c r="AK990" s="3"/>
      <c r="AV990" s="4"/>
      <c r="AW990" s="4"/>
      <c r="BI990" s="3"/>
      <c r="BM990" s="3"/>
      <c r="BU990" s="4"/>
      <c r="BV990" s="4"/>
    </row>
    <row r="991" spans="12:123" x14ac:dyDescent="0.3">
      <c r="N991" s="3"/>
      <c r="O991" s="3"/>
      <c r="U991" s="3"/>
      <c r="W991" s="3"/>
      <c r="AK991" s="3"/>
      <c r="AV991" s="4"/>
      <c r="AW991" s="4"/>
      <c r="BI991" s="3"/>
      <c r="BM991" s="3"/>
      <c r="BU991" s="4"/>
      <c r="BV991" s="4"/>
    </row>
    <row r="992" spans="12:123" x14ac:dyDescent="0.3">
      <c r="N992" s="3"/>
      <c r="AV992" s="4"/>
      <c r="AW992" s="4"/>
      <c r="BM992" s="3"/>
      <c r="BU992" s="4"/>
      <c r="BV992" s="4"/>
    </row>
    <row r="993" spans="12:123" x14ac:dyDescent="0.3">
      <c r="N993" s="3"/>
      <c r="O993" s="3"/>
      <c r="P993" s="3"/>
      <c r="U993" s="3"/>
      <c r="W993" s="3"/>
      <c r="AK993" s="3"/>
      <c r="AV993" s="4"/>
      <c r="AW993" s="4"/>
      <c r="BI993" s="3"/>
      <c r="BM993" s="3"/>
      <c r="BU993" s="4"/>
      <c r="BV993" s="4"/>
      <c r="DR993" s="3"/>
      <c r="DS993" s="4"/>
    </row>
    <row r="994" spans="12:123" x14ac:dyDescent="0.3">
      <c r="N994" s="3"/>
      <c r="O994" s="3"/>
      <c r="U994" s="3"/>
      <c r="W994" s="3"/>
      <c r="AK994" s="3"/>
      <c r="AV994" s="4"/>
      <c r="AW994" s="4"/>
      <c r="BI994" s="3"/>
      <c r="BM994" s="3"/>
      <c r="BU994" s="4"/>
      <c r="BV994" s="4"/>
    </row>
    <row r="995" spans="12:123" x14ac:dyDescent="0.3">
      <c r="N995" s="3"/>
      <c r="O995" s="3"/>
      <c r="P995" s="3"/>
      <c r="U995" s="3"/>
      <c r="W995" s="3"/>
      <c r="AK995" s="3"/>
      <c r="AV995" s="4"/>
      <c r="AW995" s="4"/>
      <c r="BI995" s="3"/>
      <c r="BM995" s="3"/>
      <c r="BU995" s="4"/>
      <c r="BV995" s="4"/>
      <c r="DR995" s="3"/>
      <c r="DS995" s="4"/>
    </row>
    <row r="996" spans="12:123" x14ac:dyDescent="0.3">
      <c r="N996" s="3"/>
      <c r="O996" s="3"/>
      <c r="P996" s="3"/>
      <c r="U996" s="3"/>
      <c r="W996" s="3"/>
      <c r="AK996" s="3"/>
      <c r="AV996" s="4"/>
      <c r="AW996" s="4"/>
      <c r="BI996" s="3"/>
      <c r="BM996" s="3"/>
      <c r="BU996" s="4"/>
      <c r="BV996" s="4"/>
      <c r="DR996" s="3"/>
      <c r="DS996" s="4"/>
    </row>
    <row r="997" spans="12:123" x14ac:dyDescent="0.3">
      <c r="L997" s="3"/>
      <c r="M997" s="3"/>
      <c r="N997" s="3"/>
      <c r="O997" s="3"/>
      <c r="P997" s="3"/>
      <c r="U997" s="3"/>
      <c r="W997" s="3"/>
      <c r="AK997" s="3"/>
      <c r="AY997" s="3"/>
      <c r="AZ997" s="3"/>
      <c r="BI997" s="3"/>
      <c r="BM997" s="3"/>
      <c r="BX997" s="3"/>
      <c r="BY997" s="3"/>
      <c r="DR997" s="3"/>
      <c r="DS997" s="4"/>
    </row>
    <row r="998" spans="12:123" x14ac:dyDescent="0.3">
      <c r="N998" s="3"/>
      <c r="O998" s="3"/>
      <c r="P998" s="3"/>
      <c r="U998" s="3"/>
      <c r="W998" s="3"/>
      <c r="AK998" s="3"/>
      <c r="AY998" s="3"/>
      <c r="AZ998" s="3"/>
      <c r="BI998" s="3"/>
      <c r="BM998" s="3"/>
      <c r="BX998" s="3"/>
      <c r="BY998" s="3"/>
      <c r="DR998" s="3"/>
      <c r="DS998" s="4"/>
    </row>
    <row r="999" spans="12:123" x14ac:dyDescent="0.3">
      <c r="L999" s="3"/>
      <c r="M999" s="3"/>
      <c r="N999" s="3"/>
      <c r="O999" s="3"/>
      <c r="P999" s="3"/>
      <c r="U999" s="3"/>
      <c r="W999" s="3"/>
      <c r="AK999" s="3"/>
      <c r="AY999" s="3"/>
      <c r="AZ999" s="3"/>
      <c r="BI999" s="3"/>
      <c r="BM999" s="3"/>
      <c r="BX999" s="3"/>
      <c r="BY999" s="3"/>
      <c r="DR999" s="3"/>
      <c r="DS999" s="4"/>
    </row>
    <row r="1000" spans="12:123" x14ac:dyDescent="0.3">
      <c r="N1000" s="3"/>
      <c r="O1000" s="3"/>
      <c r="U1000" s="3"/>
      <c r="W1000" s="3"/>
      <c r="AK1000" s="3"/>
      <c r="AV1000" s="4"/>
      <c r="AW1000" s="4"/>
      <c r="BI1000" s="3"/>
      <c r="BM1000" s="3"/>
      <c r="BU1000" s="4"/>
      <c r="BV1000" s="4"/>
    </row>
    <row r="1001" spans="12:123" x14ac:dyDescent="0.3">
      <c r="N1001" s="3"/>
      <c r="O1001" s="3"/>
      <c r="U1001" s="3"/>
      <c r="W1001" s="3"/>
      <c r="AK1001" s="3"/>
      <c r="AV1001" s="4"/>
      <c r="AW1001" s="4"/>
      <c r="BI1001" s="3"/>
      <c r="BM1001" s="3"/>
      <c r="BU1001" s="4"/>
      <c r="BV1001" s="4"/>
    </row>
    <row r="1002" spans="12:123" x14ac:dyDescent="0.3">
      <c r="N1002" s="3"/>
      <c r="O1002" s="3"/>
      <c r="U1002" s="3"/>
      <c r="W1002" s="3"/>
      <c r="AK1002" s="3"/>
      <c r="AV1002" s="4"/>
      <c r="AW1002" s="4"/>
      <c r="BI1002" s="3"/>
      <c r="BM1002" s="3"/>
      <c r="BU1002" s="4"/>
      <c r="BV1002" s="4"/>
    </row>
    <row r="1003" spans="12:123" x14ac:dyDescent="0.3">
      <c r="N1003" s="3"/>
      <c r="AV1003" s="4"/>
      <c r="AW1003" s="4"/>
      <c r="BM1003" s="3"/>
      <c r="BU1003" s="4"/>
      <c r="BV1003" s="4"/>
    </row>
    <row r="1004" spans="12:123" x14ac:dyDescent="0.3">
      <c r="N1004" s="3"/>
      <c r="O1004" s="3"/>
      <c r="P1004" s="3"/>
      <c r="U1004" s="3"/>
      <c r="W1004" s="3"/>
      <c r="AK1004" s="3"/>
      <c r="AL1004" s="3"/>
      <c r="AY1004" s="3"/>
      <c r="AZ1004" s="3"/>
      <c r="BI1004" s="3"/>
      <c r="BM1004" s="3"/>
      <c r="BX1004" s="3"/>
      <c r="BY1004" s="3"/>
      <c r="DR1004" s="3"/>
    </row>
    <row r="1005" spans="12:123" x14ac:dyDescent="0.3">
      <c r="L1005" s="3"/>
      <c r="M1005" s="3"/>
      <c r="N1005" s="3"/>
      <c r="O1005" s="3"/>
      <c r="P1005" s="3"/>
      <c r="U1005" s="3"/>
      <c r="W1005" s="3"/>
      <c r="AK1005" s="3"/>
      <c r="AL1005" s="3"/>
      <c r="AY1005" s="3"/>
      <c r="AZ1005" s="3"/>
      <c r="BI1005" s="3"/>
      <c r="BM1005" s="3"/>
      <c r="BX1005" s="3"/>
      <c r="BY1005" s="3"/>
      <c r="DR1005" s="3"/>
    </row>
    <row r="1006" spans="12:123" x14ac:dyDescent="0.3">
      <c r="N1006" s="3"/>
      <c r="O1006" s="3"/>
      <c r="P1006" s="3"/>
      <c r="U1006" s="3"/>
      <c r="W1006" s="3"/>
      <c r="AK1006" s="3"/>
      <c r="AL1006" s="3"/>
      <c r="AY1006" s="3"/>
      <c r="AZ1006" s="3"/>
      <c r="BI1006" s="3"/>
      <c r="BM1006" s="3"/>
      <c r="BX1006" s="3"/>
      <c r="BY1006" s="3"/>
      <c r="DR1006" s="3"/>
    </row>
    <row r="1007" spans="12:123" x14ac:dyDescent="0.3">
      <c r="N1007" s="3"/>
      <c r="AV1007" s="4"/>
      <c r="AW1007" s="4"/>
      <c r="BM1007" s="3"/>
      <c r="BU1007" s="4"/>
      <c r="BV1007" s="4"/>
    </row>
    <row r="1008" spans="12:123" x14ac:dyDescent="0.3">
      <c r="N1008" s="3"/>
      <c r="O1008" s="3"/>
      <c r="U1008" s="3"/>
      <c r="W1008" s="3"/>
      <c r="AK1008" s="3"/>
      <c r="AV1008" s="4"/>
      <c r="AW1008" s="4"/>
      <c r="BI1008" s="3"/>
      <c r="BM1008" s="3"/>
      <c r="BU1008" s="4"/>
      <c r="BV1008" s="4"/>
    </row>
    <row r="1009" spans="14:123" x14ac:dyDescent="0.3">
      <c r="N1009" s="3"/>
      <c r="O1009" s="3"/>
      <c r="P1009" s="3"/>
      <c r="U1009" s="3"/>
      <c r="W1009" s="3"/>
      <c r="AK1009" s="3"/>
      <c r="AY1009" s="3"/>
      <c r="AZ1009" s="3"/>
      <c r="BI1009" s="3"/>
      <c r="BM1009" s="3"/>
      <c r="BX1009" s="3"/>
      <c r="BY1009" s="3"/>
      <c r="DR1009" s="3"/>
      <c r="DS1009" s="4"/>
    </row>
    <row r="1010" spans="14:123" x14ac:dyDescent="0.3">
      <c r="N1010" s="3"/>
      <c r="AV1010" s="4"/>
      <c r="AW1010" s="4"/>
      <c r="BM1010" s="3"/>
      <c r="BU1010" s="4"/>
      <c r="BV1010" s="4"/>
    </row>
    <row r="1011" spans="14:123" x14ac:dyDescent="0.3">
      <c r="N1011" s="3"/>
      <c r="O1011" s="3"/>
      <c r="U1011" s="3"/>
      <c r="W1011" s="3"/>
      <c r="AK1011" s="3"/>
      <c r="AV1011" s="4"/>
      <c r="AW1011" s="4"/>
      <c r="BI1011" s="3"/>
      <c r="BM1011" s="3"/>
      <c r="BU1011" s="4"/>
      <c r="BV1011" s="4"/>
    </row>
    <row r="1012" spans="14:123" x14ac:dyDescent="0.3">
      <c r="N1012" s="3"/>
      <c r="AV1012" s="4"/>
      <c r="AW1012" s="4"/>
      <c r="BM1012" s="3"/>
      <c r="BU1012" s="4"/>
      <c r="BV1012" s="4"/>
    </row>
    <row r="1013" spans="14:123" x14ac:dyDescent="0.3">
      <c r="N1013" s="3"/>
      <c r="O1013" s="3"/>
      <c r="U1013" s="3"/>
      <c r="W1013" s="3"/>
      <c r="AK1013" s="3"/>
      <c r="AV1013" s="4"/>
      <c r="AW1013" s="4"/>
      <c r="BI1013" s="3"/>
      <c r="BM1013" s="3"/>
      <c r="BU1013" s="4"/>
      <c r="BV1013" s="4"/>
    </row>
    <row r="1014" spans="14:123" x14ac:dyDescent="0.3">
      <c r="N1014" s="3"/>
      <c r="O1014" s="3"/>
      <c r="U1014" s="3"/>
      <c r="W1014" s="3"/>
      <c r="AK1014" s="3"/>
      <c r="AV1014" s="4"/>
      <c r="AW1014" s="4"/>
      <c r="BI1014" s="3"/>
      <c r="BM1014" s="3"/>
      <c r="BU1014" s="4"/>
      <c r="BV1014" s="4"/>
    </row>
    <row r="1015" spans="14:123" x14ac:dyDescent="0.3">
      <c r="N1015" s="3"/>
      <c r="AV1015" s="4"/>
      <c r="AW1015" s="4"/>
      <c r="BM1015" s="3"/>
      <c r="BU1015" s="4"/>
      <c r="BV1015" s="4"/>
    </row>
    <row r="1016" spans="14:123" x14ac:dyDescent="0.3">
      <c r="N1016" s="3"/>
      <c r="O1016" s="3"/>
      <c r="U1016" s="3"/>
      <c r="W1016" s="3"/>
      <c r="AK1016" s="3"/>
      <c r="AV1016" s="4"/>
      <c r="AW1016" s="4"/>
      <c r="BI1016" s="3"/>
      <c r="BM1016" s="3"/>
      <c r="BU1016" s="4"/>
      <c r="BV1016" s="4"/>
    </row>
    <row r="1017" spans="14:123" x14ac:dyDescent="0.3">
      <c r="N1017" s="3"/>
      <c r="O1017" s="3"/>
      <c r="U1017" s="3"/>
      <c r="W1017" s="3"/>
      <c r="AK1017" s="3"/>
      <c r="AV1017" s="4"/>
      <c r="AW1017" s="4"/>
      <c r="BI1017" s="3"/>
      <c r="BM1017" s="3"/>
      <c r="BU1017" s="4"/>
      <c r="BV1017" s="4"/>
    </row>
    <row r="1018" spans="14:123" x14ac:dyDescent="0.3">
      <c r="N1018" s="3"/>
      <c r="AV1018" s="4"/>
      <c r="AW1018" s="4"/>
      <c r="BM1018" s="3"/>
      <c r="BU1018" s="4"/>
      <c r="BV1018" s="4"/>
    </row>
    <row r="1019" spans="14:123" x14ac:dyDescent="0.3">
      <c r="N1019" s="3"/>
      <c r="AV1019" s="4"/>
      <c r="AW1019" s="4"/>
      <c r="BM1019" s="3"/>
      <c r="BU1019" s="4"/>
      <c r="BV1019" s="4"/>
    </row>
    <row r="1020" spans="14:123" x14ac:dyDescent="0.3">
      <c r="N1020" s="3"/>
      <c r="O1020" s="3"/>
      <c r="U1020" s="3"/>
      <c r="W1020" s="3"/>
      <c r="AK1020" s="3"/>
      <c r="AV1020" s="4"/>
      <c r="AW1020" s="4"/>
      <c r="BI1020" s="3"/>
      <c r="BM1020" s="3"/>
      <c r="BU1020" s="4"/>
      <c r="BV1020" s="4"/>
    </row>
    <row r="1021" spans="14:123" x14ac:dyDescent="0.3">
      <c r="N1021" s="3"/>
      <c r="O1021" s="3"/>
      <c r="U1021" s="3"/>
      <c r="W1021" s="3"/>
      <c r="AK1021" s="3"/>
      <c r="AV1021" s="4"/>
      <c r="AW1021" s="4"/>
      <c r="BI1021" s="3"/>
      <c r="BM1021" s="3"/>
      <c r="BU1021" s="4"/>
      <c r="BV1021" s="4"/>
    </row>
    <row r="1022" spans="14:123" x14ac:dyDescent="0.3">
      <c r="N1022" s="3"/>
      <c r="AV1022" s="4"/>
      <c r="AW1022" s="4"/>
      <c r="BM1022" s="3"/>
      <c r="BU1022" s="4"/>
      <c r="BV1022" s="4"/>
    </row>
    <row r="1023" spans="14:123" x14ac:dyDescent="0.3">
      <c r="N1023" s="3"/>
      <c r="O1023" s="3"/>
      <c r="U1023" s="3"/>
      <c r="W1023" s="3"/>
      <c r="AK1023" s="3"/>
      <c r="AV1023" s="4"/>
      <c r="AW1023" s="4"/>
      <c r="BI1023" s="3"/>
      <c r="BM1023" s="3"/>
      <c r="BU1023" s="4"/>
      <c r="BV1023" s="4"/>
    </row>
    <row r="1024" spans="14:123" x14ac:dyDescent="0.3">
      <c r="N1024" s="3"/>
      <c r="O1024" s="3"/>
      <c r="P1024" s="3"/>
      <c r="U1024" s="3"/>
      <c r="W1024" s="3"/>
      <c r="AK1024" s="3"/>
      <c r="AY1024" s="3"/>
      <c r="AZ1024" s="3"/>
      <c r="BI1024" s="3"/>
      <c r="BM1024" s="3"/>
      <c r="BX1024" s="3"/>
      <c r="BY1024" s="3"/>
      <c r="DR1024" s="3"/>
      <c r="DS1024" s="4"/>
    </row>
    <row r="1025" spans="12:123" x14ac:dyDescent="0.3">
      <c r="N1025" s="3"/>
      <c r="O1025" s="3"/>
      <c r="U1025" s="3"/>
      <c r="W1025" s="3"/>
      <c r="AK1025" s="3"/>
      <c r="AV1025" s="4"/>
      <c r="AW1025" s="4"/>
      <c r="BI1025" s="3"/>
      <c r="BM1025" s="3"/>
      <c r="BU1025" s="4"/>
      <c r="BV1025" s="4"/>
    </row>
    <row r="1026" spans="12:123" x14ac:dyDescent="0.3">
      <c r="N1026" s="3"/>
      <c r="O1026" s="3"/>
      <c r="U1026" s="3"/>
      <c r="W1026" s="3"/>
      <c r="AK1026" s="3"/>
      <c r="AV1026" s="4"/>
      <c r="AW1026" s="4"/>
      <c r="BI1026" s="3"/>
      <c r="BM1026" s="3"/>
      <c r="BU1026" s="4"/>
      <c r="BV1026" s="4"/>
    </row>
    <row r="1027" spans="12:123" x14ac:dyDescent="0.3">
      <c r="N1027" s="3"/>
      <c r="O1027" s="3"/>
      <c r="U1027" s="3"/>
      <c r="W1027" s="3"/>
      <c r="AK1027" s="3"/>
      <c r="AV1027" s="4"/>
      <c r="AW1027" s="4"/>
      <c r="BI1027" s="3"/>
      <c r="BM1027" s="3"/>
      <c r="BU1027" s="4"/>
      <c r="BV1027" s="4"/>
    </row>
    <row r="1028" spans="12:123" x14ac:dyDescent="0.3">
      <c r="N1028" s="3"/>
      <c r="O1028" s="3"/>
      <c r="U1028" s="3"/>
      <c r="W1028" s="3"/>
      <c r="AK1028" s="3"/>
      <c r="AV1028" s="4"/>
      <c r="AW1028" s="4"/>
      <c r="BI1028" s="3"/>
      <c r="BM1028" s="3"/>
      <c r="BU1028" s="4"/>
      <c r="BV1028" s="4"/>
    </row>
    <row r="1029" spans="12:123" x14ac:dyDescent="0.3">
      <c r="N1029" s="3"/>
      <c r="O1029" s="3"/>
      <c r="U1029" s="3"/>
      <c r="W1029" s="3"/>
      <c r="AK1029" s="3"/>
      <c r="AV1029" s="4"/>
      <c r="AW1029" s="4"/>
      <c r="BI1029" s="3"/>
      <c r="BM1029" s="3"/>
      <c r="BU1029" s="4"/>
      <c r="BV1029" s="4"/>
    </row>
    <row r="1030" spans="12:123" x14ac:dyDescent="0.3">
      <c r="N1030" s="3"/>
      <c r="O1030" s="3"/>
      <c r="U1030" s="3"/>
      <c r="W1030" s="3"/>
      <c r="AK1030" s="3"/>
      <c r="AV1030" s="4"/>
      <c r="AW1030" s="4"/>
      <c r="BI1030" s="3"/>
      <c r="BM1030" s="3"/>
      <c r="BU1030" s="4"/>
      <c r="BV1030" s="4"/>
    </row>
    <row r="1031" spans="12:123" x14ac:dyDescent="0.3">
      <c r="N1031" s="3"/>
      <c r="O1031" s="3"/>
      <c r="U1031" s="3"/>
      <c r="W1031" s="3"/>
      <c r="AK1031" s="3"/>
      <c r="AV1031" s="4"/>
      <c r="AW1031" s="4"/>
      <c r="BI1031" s="3"/>
      <c r="BM1031" s="3"/>
      <c r="BU1031" s="4"/>
      <c r="BV1031" s="4"/>
    </row>
    <row r="1032" spans="12:123" x14ac:dyDescent="0.3">
      <c r="N1032" s="3"/>
      <c r="AV1032" s="4"/>
      <c r="AW1032" s="4"/>
      <c r="BM1032" s="3"/>
      <c r="BU1032" s="4"/>
      <c r="BV1032" s="4"/>
    </row>
    <row r="1033" spans="12:123" x14ac:dyDescent="0.3">
      <c r="N1033" s="3"/>
      <c r="O1033" s="3"/>
      <c r="U1033" s="3"/>
      <c r="W1033" s="3"/>
      <c r="AK1033" s="3"/>
      <c r="AV1033" s="4"/>
      <c r="AW1033" s="4"/>
      <c r="BI1033" s="3"/>
      <c r="BM1033" s="3"/>
      <c r="BU1033" s="4"/>
      <c r="BV1033" s="4"/>
    </row>
    <row r="1034" spans="12:123" x14ac:dyDescent="0.3">
      <c r="N1034" s="3"/>
      <c r="O1034" s="3"/>
      <c r="U1034" s="3"/>
      <c r="W1034" s="3"/>
      <c r="AK1034" s="3"/>
      <c r="AV1034" s="4"/>
      <c r="AW1034" s="4"/>
      <c r="BI1034" s="3"/>
      <c r="BM1034" s="3"/>
      <c r="BU1034" s="4"/>
      <c r="BV1034" s="4"/>
    </row>
    <row r="1035" spans="12:123" x14ac:dyDescent="0.3">
      <c r="N1035" s="3"/>
      <c r="AV1035" s="4"/>
      <c r="AW1035" s="4"/>
      <c r="BM1035" s="3"/>
      <c r="BU1035" s="4"/>
      <c r="BV1035" s="4"/>
    </row>
    <row r="1036" spans="12:123" x14ac:dyDescent="0.3">
      <c r="N1036" s="3"/>
      <c r="O1036" s="3"/>
      <c r="U1036" s="3"/>
      <c r="W1036" s="3"/>
      <c r="AK1036" s="3"/>
      <c r="AV1036" s="4"/>
      <c r="AW1036" s="4"/>
      <c r="BI1036" s="3"/>
      <c r="BM1036" s="3"/>
      <c r="BU1036" s="4"/>
      <c r="BV1036" s="4"/>
    </row>
    <row r="1037" spans="12:123" x14ac:dyDescent="0.3">
      <c r="L1037" s="3"/>
      <c r="M1037" s="3"/>
      <c r="N1037" s="3"/>
      <c r="O1037" s="3"/>
      <c r="P1037" s="3"/>
      <c r="U1037" s="3"/>
      <c r="W1037" s="3"/>
      <c r="AK1037" s="3"/>
      <c r="AY1037" s="3"/>
      <c r="AZ1037" s="3"/>
      <c r="BI1037" s="3"/>
      <c r="BM1037" s="3"/>
      <c r="BX1037" s="3"/>
      <c r="BY1037" s="3"/>
      <c r="DR1037" s="3"/>
      <c r="DS1037" s="4"/>
    </row>
    <row r="1038" spans="12:123" x14ac:dyDescent="0.3">
      <c r="N1038" s="3"/>
      <c r="O1038" s="3"/>
      <c r="U1038" s="3"/>
      <c r="W1038" s="3"/>
      <c r="AK1038" s="3"/>
      <c r="AV1038" s="4"/>
      <c r="AW1038" s="4"/>
      <c r="BI1038" s="3"/>
      <c r="BM1038" s="3"/>
      <c r="BU1038" s="4"/>
      <c r="BV1038" s="4"/>
    </row>
    <row r="1039" spans="12:123" x14ac:dyDescent="0.3">
      <c r="L1039" s="3"/>
      <c r="M1039" s="3"/>
      <c r="N1039" s="3"/>
      <c r="O1039" s="3"/>
      <c r="P1039" s="3"/>
      <c r="U1039" s="3"/>
      <c r="W1039" s="3"/>
      <c r="AK1039" s="3"/>
      <c r="AY1039" s="3"/>
      <c r="AZ1039" s="3"/>
      <c r="BI1039" s="3"/>
      <c r="BM1039" s="3"/>
      <c r="BX1039" s="3"/>
      <c r="BY1039" s="3"/>
      <c r="DR1039" s="3"/>
      <c r="DS1039" s="4"/>
    </row>
    <row r="1040" spans="12:123" x14ac:dyDescent="0.3">
      <c r="N1040" s="3"/>
      <c r="AV1040" s="4"/>
      <c r="AW1040" s="4"/>
      <c r="BM1040" s="3"/>
      <c r="BU1040" s="4"/>
      <c r="BV1040" s="4"/>
    </row>
    <row r="1041" spans="14:123" x14ac:dyDescent="0.3">
      <c r="N1041" s="3"/>
      <c r="O1041" s="3"/>
      <c r="P1041" s="3"/>
      <c r="U1041" s="3"/>
      <c r="W1041" s="3"/>
      <c r="AK1041" s="3"/>
      <c r="AV1041" s="4"/>
      <c r="AW1041" s="4"/>
      <c r="BI1041" s="3"/>
      <c r="BM1041" s="3"/>
      <c r="BU1041" s="4"/>
      <c r="BV1041" s="4"/>
      <c r="DR1041" s="3"/>
      <c r="DS1041" s="4"/>
    </row>
    <row r="1042" spans="14:123" x14ac:dyDescent="0.3">
      <c r="N1042" s="3"/>
      <c r="O1042" s="3"/>
      <c r="U1042" s="3"/>
      <c r="W1042" s="3"/>
      <c r="AK1042" s="3"/>
      <c r="AV1042" s="4"/>
      <c r="AW1042" s="4"/>
      <c r="BI1042" s="3"/>
      <c r="BM1042" s="3"/>
      <c r="BU1042" s="4"/>
      <c r="BV1042" s="4"/>
    </row>
    <row r="1043" spans="14:123" x14ac:dyDescent="0.3">
      <c r="N1043" s="3"/>
      <c r="O1043" s="3"/>
      <c r="U1043" s="3"/>
      <c r="W1043" s="3"/>
      <c r="AK1043" s="3"/>
      <c r="AV1043" s="4"/>
      <c r="AW1043" s="4"/>
      <c r="BI1043" s="3"/>
      <c r="BM1043" s="3"/>
      <c r="BU1043" s="4"/>
      <c r="BV1043" s="4"/>
    </row>
    <row r="1044" spans="14:123" x14ac:dyDescent="0.3">
      <c r="N1044" s="3"/>
      <c r="O1044" s="3"/>
      <c r="U1044" s="3"/>
      <c r="W1044" s="3"/>
      <c r="AK1044" s="3"/>
      <c r="AV1044" s="4"/>
      <c r="AW1044" s="4"/>
      <c r="BI1044" s="3"/>
      <c r="BM1044" s="3"/>
      <c r="BU1044" s="4"/>
      <c r="BV1044" s="4"/>
    </row>
    <row r="1045" spans="14:123" x14ac:dyDescent="0.3">
      <c r="N1045" s="3"/>
      <c r="O1045" s="3"/>
      <c r="U1045" s="3"/>
      <c r="W1045" s="3"/>
      <c r="AK1045" s="3"/>
      <c r="AV1045" s="4"/>
      <c r="AW1045" s="4"/>
      <c r="BI1045" s="3"/>
      <c r="BM1045" s="3"/>
      <c r="BU1045" s="4"/>
      <c r="BV1045" s="4"/>
    </row>
    <row r="1046" spans="14:123" x14ac:dyDescent="0.3">
      <c r="N1046" s="3"/>
      <c r="O1046" s="3"/>
      <c r="U1046" s="3"/>
      <c r="W1046" s="3"/>
      <c r="AK1046" s="3"/>
      <c r="AV1046" s="4"/>
      <c r="AW1046" s="4"/>
      <c r="BI1046" s="3"/>
      <c r="BM1046" s="3"/>
      <c r="BU1046" s="4"/>
      <c r="BV1046" s="4"/>
    </row>
    <row r="1047" spans="14:123" x14ac:dyDescent="0.3">
      <c r="N1047" s="3"/>
      <c r="O1047" s="3"/>
      <c r="U1047" s="3"/>
      <c r="W1047" s="3"/>
      <c r="AK1047" s="3"/>
      <c r="AV1047" s="4"/>
      <c r="AW1047" s="4"/>
      <c r="BI1047" s="3"/>
      <c r="BM1047" s="3"/>
      <c r="BU1047" s="4"/>
      <c r="BV1047" s="4"/>
    </row>
    <row r="1048" spans="14:123" x14ac:dyDescent="0.3">
      <c r="N1048" s="3"/>
      <c r="AV1048" s="4"/>
      <c r="AW1048" s="4"/>
      <c r="BM1048" s="3"/>
      <c r="BU1048" s="4"/>
      <c r="BV1048" s="4"/>
    </row>
    <row r="1049" spans="14:123" x14ac:dyDescent="0.3">
      <c r="N1049" s="3"/>
      <c r="O1049" s="3"/>
      <c r="U1049" s="3"/>
      <c r="W1049" s="3"/>
      <c r="AK1049" s="3"/>
      <c r="AV1049" s="4"/>
      <c r="AW1049" s="4"/>
      <c r="BI1049" s="3"/>
      <c r="BM1049" s="3"/>
      <c r="BU1049" s="4"/>
      <c r="BV1049" s="4"/>
    </row>
    <row r="1050" spans="14:123" x14ac:dyDescent="0.3">
      <c r="N1050" s="3"/>
      <c r="AV1050" s="4"/>
      <c r="AW1050" s="4"/>
      <c r="BM1050" s="3"/>
      <c r="BU1050" s="4"/>
      <c r="BV1050" s="4"/>
    </row>
    <row r="1051" spans="14:123" x14ac:dyDescent="0.3">
      <c r="N1051" s="3"/>
      <c r="AV1051" s="4"/>
      <c r="AW1051" s="4"/>
      <c r="BM1051" s="3"/>
      <c r="BU1051" s="4"/>
      <c r="BV1051" s="4"/>
    </row>
    <row r="1052" spans="14:123" x14ac:dyDescent="0.3">
      <c r="N1052" s="3"/>
      <c r="O1052" s="3"/>
      <c r="U1052" s="3"/>
      <c r="W1052" s="3"/>
      <c r="AK1052" s="3"/>
      <c r="AV1052" s="4"/>
      <c r="AW1052" s="4"/>
      <c r="BI1052" s="3"/>
      <c r="BM1052" s="3"/>
      <c r="BU1052" s="4"/>
      <c r="BV1052" s="4"/>
    </row>
    <row r="1053" spans="14:123" x14ac:dyDescent="0.3">
      <c r="N1053" s="3"/>
      <c r="O1053" s="3"/>
      <c r="U1053" s="3"/>
      <c r="W1053" s="3"/>
      <c r="AK1053" s="3"/>
      <c r="AV1053" s="4"/>
      <c r="AW1053" s="4"/>
      <c r="BI1053" s="3"/>
      <c r="BM1053" s="3"/>
      <c r="BU1053" s="4"/>
      <c r="BV1053" s="4"/>
    </row>
    <row r="1054" spans="14:123" x14ac:dyDescent="0.3">
      <c r="N1054" s="3"/>
      <c r="AV1054" s="4"/>
      <c r="AW1054" s="4"/>
      <c r="BM1054" s="3"/>
      <c r="BU1054" s="4"/>
      <c r="BV1054" s="4"/>
    </row>
    <row r="1055" spans="14:123" x14ac:dyDescent="0.3">
      <c r="N1055" s="3"/>
      <c r="O1055" s="3"/>
      <c r="U1055" s="3"/>
      <c r="W1055" s="3"/>
      <c r="AK1055" s="3"/>
      <c r="AV1055" s="4"/>
      <c r="AW1055" s="4"/>
      <c r="BI1055" s="3"/>
      <c r="BM1055" s="3"/>
      <c r="BU1055" s="4"/>
      <c r="BV1055" s="4"/>
    </row>
    <row r="1056" spans="14:123" x14ac:dyDescent="0.3">
      <c r="N1056" s="3"/>
      <c r="AV1056" s="4"/>
      <c r="AW1056" s="4"/>
      <c r="BM1056" s="3"/>
      <c r="BU1056" s="4"/>
      <c r="BV1056" s="4"/>
    </row>
    <row r="1057" spans="14:74" x14ac:dyDescent="0.3">
      <c r="N1057" s="3"/>
      <c r="O1057" s="3"/>
      <c r="U1057" s="3"/>
      <c r="W1057" s="3"/>
      <c r="AK1057" s="3"/>
      <c r="AV1057" s="4"/>
      <c r="AW1057" s="4"/>
      <c r="BI1057" s="3"/>
      <c r="BM1057" s="3"/>
      <c r="BU1057" s="4"/>
      <c r="BV1057" s="4"/>
    </row>
    <row r="1058" spans="14:74" x14ac:dyDescent="0.3">
      <c r="N1058" s="3"/>
      <c r="O1058" s="3"/>
      <c r="U1058" s="3"/>
      <c r="W1058" s="3"/>
      <c r="AK1058" s="3"/>
      <c r="AV1058" s="4"/>
      <c r="AW1058" s="4"/>
      <c r="BI1058" s="3"/>
      <c r="BM1058" s="3"/>
      <c r="BU1058" s="4"/>
      <c r="BV1058" s="4"/>
    </row>
    <row r="1059" spans="14:74" x14ac:dyDescent="0.3">
      <c r="N1059" s="3"/>
      <c r="O1059" s="3"/>
      <c r="U1059" s="3"/>
      <c r="W1059" s="3"/>
      <c r="AK1059" s="3"/>
      <c r="AV1059" s="4"/>
      <c r="AW1059" s="4"/>
      <c r="BI1059" s="3"/>
      <c r="BM1059" s="3"/>
      <c r="BU1059" s="4"/>
      <c r="BV1059" s="4"/>
    </row>
    <row r="1060" spans="14:74" x14ac:dyDescent="0.3">
      <c r="N1060" s="3"/>
      <c r="AV1060" s="4"/>
      <c r="AW1060" s="4"/>
      <c r="BM1060" s="3"/>
      <c r="BU1060" s="4"/>
      <c r="BV1060" s="4"/>
    </row>
    <row r="1061" spans="14:74" x14ac:dyDescent="0.3">
      <c r="N1061" s="3"/>
      <c r="AV1061" s="4"/>
      <c r="AW1061" s="4"/>
      <c r="BM1061" s="3"/>
      <c r="BU1061" s="4"/>
      <c r="BV1061" s="4"/>
    </row>
    <row r="1062" spans="14:74" x14ac:dyDescent="0.3">
      <c r="N1062" s="3"/>
      <c r="AV1062" s="4"/>
      <c r="AW1062" s="4"/>
      <c r="BM1062" s="3"/>
      <c r="BU1062" s="4"/>
      <c r="BV1062" s="4"/>
    </row>
    <row r="1063" spans="14:74" x14ac:dyDescent="0.3">
      <c r="N1063" s="3"/>
      <c r="AV1063" s="4"/>
      <c r="AW1063" s="4"/>
      <c r="BM1063" s="3"/>
      <c r="BU1063" s="4"/>
      <c r="BV1063" s="4"/>
    </row>
    <row r="1064" spans="14:74" x14ac:dyDescent="0.3">
      <c r="N1064" s="3"/>
      <c r="O1064" s="3"/>
      <c r="U1064" s="3"/>
      <c r="W1064" s="3"/>
      <c r="AK1064" s="3"/>
      <c r="AV1064" s="4"/>
      <c r="AW1064" s="4"/>
      <c r="BI1064" s="3"/>
      <c r="BM1064" s="3"/>
      <c r="BU1064" s="4"/>
      <c r="BV1064" s="4"/>
    </row>
    <row r="1065" spans="14:74" x14ac:dyDescent="0.3">
      <c r="N1065" s="3"/>
      <c r="O1065" s="3"/>
      <c r="U1065" s="3"/>
      <c r="W1065" s="3"/>
      <c r="AK1065" s="3"/>
      <c r="AV1065" s="4"/>
      <c r="AW1065" s="4"/>
      <c r="BI1065" s="3"/>
      <c r="BM1065" s="3"/>
      <c r="BU1065" s="4"/>
      <c r="BV1065" s="4"/>
    </row>
    <row r="1066" spans="14:74" x14ac:dyDescent="0.3">
      <c r="N1066" s="3"/>
      <c r="AV1066" s="4"/>
      <c r="AW1066" s="4"/>
      <c r="BM1066" s="3"/>
      <c r="BU1066" s="4"/>
      <c r="BV1066" s="4"/>
    </row>
    <row r="1067" spans="14:74" x14ac:dyDescent="0.3">
      <c r="N1067" s="3"/>
      <c r="AV1067" s="4"/>
      <c r="AW1067" s="4"/>
      <c r="BM1067" s="3"/>
      <c r="BU1067" s="4"/>
      <c r="BV1067" s="4"/>
    </row>
    <row r="1068" spans="14:74" x14ac:dyDescent="0.3">
      <c r="N1068" s="3"/>
      <c r="O1068" s="3"/>
      <c r="U1068" s="3"/>
      <c r="W1068" s="3"/>
      <c r="AK1068" s="3"/>
      <c r="AV1068" s="4"/>
      <c r="AW1068" s="4"/>
      <c r="BI1068" s="3"/>
      <c r="BM1068" s="3"/>
      <c r="BU1068" s="4"/>
      <c r="BV1068" s="4"/>
    </row>
    <row r="1069" spans="14:74" x14ac:dyDescent="0.3">
      <c r="N1069" s="3"/>
      <c r="O1069" s="3"/>
      <c r="U1069" s="3"/>
      <c r="W1069" s="3"/>
      <c r="AK1069" s="3"/>
      <c r="AV1069" s="4"/>
      <c r="AW1069" s="4"/>
      <c r="BI1069" s="3"/>
      <c r="BM1069" s="3"/>
      <c r="BU1069" s="4"/>
      <c r="BV1069" s="4"/>
    </row>
    <row r="1070" spans="14:74" x14ac:dyDescent="0.3">
      <c r="N1070" s="3"/>
      <c r="O1070" s="3"/>
      <c r="U1070" s="3"/>
      <c r="W1070" s="3"/>
      <c r="AK1070" s="3"/>
      <c r="AV1070" s="4"/>
      <c r="AW1070" s="4"/>
      <c r="BI1070" s="3"/>
      <c r="BM1070" s="3"/>
      <c r="BU1070" s="4"/>
      <c r="BV1070" s="4"/>
    </row>
    <row r="1071" spans="14:74" x14ac:dyDescent="0.3">
      <c r="N1071" s="3"/>
      <c r="O1071" s="3"/>
      <c r="U1071" s="3"/>
      <c r="W1071" s="3"/>
      <c r="AK1071" s="3"/>
      <c r="AV1071" s="4"/>
      <c r="AW1071" s="4"/>
      <c r="BI1071" s="3"/>
      <c r="BM1071" s="3"/>
      <c r="BU1071" s="4"/>
      <c r="BV1071" s="4"/>
    </row>
    <row r="1072" spans="14:74" x14ac:dyDescent="0.3">
      <c r="N1072" s="3"/>
      <c r="O1072" s="3"/>
      <c r="U1072" s="3"/>
      <c r="W1072" s="3"/>
      <c r="AK1072" s="3"/>
      <c r="AV1072" s="4"/>
      <c r="AW1072" s="4"/>
      <c r="BI1072" s="3"/>
      <c r="BM1072" s="3"/>
      <c r="BU1072" s="4"/>
      <c r="BV1072" s="4"/>
    </row>
    <row r="1073" spans="14:123" x14ac:dyDescent="0.3">
      <c r="N1073" s="3"/>
      <c r="AV1073" s="4"/>
      <c r="AW1073" s="4"/>
      <c r="BM1073" s="3"/>
      <c r="BU1073" s="4"/>
      <c r="BV1073" s="4"/>
    </row>
    <row r="1074" spans="14:123" x14ac:dyDescent="0.3">
      <c r="N1074" s="3"/>
      <c r="O1074" s="3"/>
      <c r="P1074" s="3"/>
      <c r="U1074" s="3"/>
      <c r="W1074" s="3"/>
      <c r="AK1074" s="3"/>
      <c r="AV1074" s="4"/>
      <c r="AW1074" s="4"/>
      <c r="BI1074" s="3"/>
      <c r="BM1074" s="3"/>
      <c r="BU1074" s="4"/>
      <c r="BV1074" s="4"/>
      <c r="DR1074" s="3"/>
      <c r="DS1074" s="4"/>
    </row>
    <row r="1075" spans="14:123" x14ac:dyDescent="0.3">
      <c r="N1075" s="3"/>
      <c r="AV1075" s="4"/>
      <c r="AW1075" s="4"/>
      <c r="BM1075" s="3"/>
      <c r="BU1075" s="4"/>
      <c r="BV1075" s="4"/>
    </row>
    <row r="1076" spans="14:123" x14ac:dyDescent="0.3">
      <c r="N1076" s="3"/>
      <c r="AV1076" s="4"/>
      <c r="AW1076" s="4"/>
      <c r="BM1076" s="3"/>
      <c r="BU1076" s="4"/>
      <c r="BV1076" s="4"/>
    </row>
    <row r="1077" spans="14:123" x14ac:dyDescent="0.3">
      <c r="N1077" s="3"/>
      <c r="AV1077" s="4"/>
      <c r="AW1077" s="4"/>
      <c r="BM1077" s="3"/>
      <c r="BU1077" s="4"/>
      <c r="BV1077" s="4"/>
    </row>
    <row r="1078" spans="14:123" x14ac:dyDescent="0.3">
      <c r="N1078" s="3"/>
      <c r="O1078" s="3"/>
      <c r="U1078" s="3"/>
      <c r="W1078" s="3"/>
      <c r="AK1078" s="3"/>
      <c r="AV1078" s="4"/>
      <c r="AW1078" s="4"/>
      <c r="BI1078" s="3"/>
      <c r="BM1078" s="3"/>
      <c r="BU1078" s="4"/>
      <c r="BV1078" s="4"/>
    </row>
    <row r="1079" spans="14:123" x14ac:dyDescent="0.3">
      <c r="N1079" s="3"/>
      <c r="O1079" s="3"/>
      <c r="U1079" s="3"/>
      <c r="W1079" s="3"/>
      <c r="AK1079" s="3"/>
      <c r="AV1079" s="4"/>
      <c r="AW1079" s="4"/>
      <c r="BI1079" s="3"/>
      <c r="BM1079" s="3"/>
      <c r="BU1079" s="4"/>
      <c r="BV1079" s="4"/>
    </row>
    <row r="1080" spans="14:123" x14ac:dyDescent="0.3">
      <c r="N1080" s="3"/>
      <c r="AV1080" s="4"/>
      <c r="AW1080" s="4"/>
      <c r="BM1080" s="3"/>
      <c r="BU1080" s="4"/>
      <c r="BV1080" s="4"/>
    </row>
    <row r="1081" spans="14:123" x14ac:dyDescent="0.3">
      <c r="N1081" s="3"/>
      <c r="AV1081" s="4"/>
      <c r="AW1081" s="4"/>
      <c r="BM1081" s="3"/>
      <c r="BU1081" s="4"/>
      <c r="BV1081" s="4"/>
    </row>
    <row r="1082" spans="14:123" x14ac:dyDescent="0.3">
      <c r="N1082" s="3"/>
      <c r="O1082" s="3"/>
      <c r="U1082" s="3"/>
      <c r="W1082" s="3"/>
      <c r="AK1082" s="3"/>
      <c r="AV1082" s="4"/>
      <c r="AW1082" s="4"/>
      <c r="BI1082" s="3"/>
      <c r="BM1082" s="3"/>
      <c r="BU1082" s="4"/>
      <c r="BV1082" s="4"/>
    </row>
    <row r="1083" spans="14:123" x14ac:dyDescent="0.3">
      <c r="N1083" s="3"/>
      <c r="AV1083" s="4"/>
      <c r="AW1083" s="4"/>
      <c r="BM1083" s="3"/>
      <c r="BU1083" s="4"/>
      <c r="BV1083" s="4"/>
    </row>
    <row r="1084" spans="14:123" x14ac:dyDescent="0.3">
      <c r="N1084" s="3"/>
      <c r="O1084" s="3"/>
      <c r="U1084" s="3"/>
      <c r="W1084" s="3"/>
      <c r="AK1084" s="3"/>
      <c r="AV1084" s="4"/>
      <c r="AW1084" s="4"/>
      <c r="BI1084" s="3"/>
      <c r="BM1084" s="3"/>
      <c r="BU1084" s="4"/>
      <c r="BV1084" s="4"/>
    </row>
    <row r="1085" spans="14:123" x14ac:dyDescent="0.3">
      <c r="N1085" s="3"/>
      <c r="AV1085" s="4"/>
      <c r="AW1085" s="4"/>
      <c r="BM1085" s="3"/>
      <c r="BU1085" s="4"/>
      <c r="BV1085" s="4"/>
    </row>
    <row r="1086" spans="14:123" x14ac:dyDescent="0.3">
      <c r="N1086" s="3"/>
      <c r="AV1086" s="4"/>
      <c r="AW1086" s="4"/>
      <c r="BM1086" s="3"/>
      <c r="BU1086" s="4"/>
      <c r="BV1086" s="4"/>
    </row>
    <row r="1087" spans="14:123" x14ac:dyDescent="0.3">
      <c r="N1087" s="3"/>
      <c r="AV1087" s="4"/>
      <c r="AW1087" s="4"/>
      <c r="BM1087" s="3"/>
      <c r="BU1087" s="4"/>
      <c r="BV1087" s="4"/>
    </row>
    <row r="1088" spans="14:123" x14ac:dyDescent="0.3">
      <c r="N1088" s="3"/>
      <c r="O1088" s="3"/>
      <c r="U1088" s="3"/>
      <c r="W1088" s="3"/>
      <c r="AK1088" s="3"/>
      <c r="AV1088" s="4"/>
      <c r="AW1088" s="4"/>
      <c r="BI1088" s="3"/>
      <c r="BM1088" s="3"/>
      <c r="BU1088" s="4"/>
      <c r="BV1088" s="4"/>
    </row>
    <row r="1089" spans="12:123" x14ac:dyDescent="0.3">
      <c r="L1089" s="3"/>
      <c r="M1089" s="3"/>
      <c r="N1089" s="3"/>
      <c r="O1089" s="3"/>
      <c r="P1089" s="3"/>
      <c r="U1089" s="3"/>
      <c r="W1089" s="3"/>
      <c r="AK1089" s="3"/>
      <c r="AL1089" s="3"/>
      <c r="AY1089" s="3"/>
      <c r="AZ1089" s="3"/>
      <c r="BI1089" s="3"/>
      <c r="BM1089" s="3"/>
      <c r="BX1089" s="3"/>
      <c r="BY1089" s="3"/>
      <c r="DR1089" s="3"/>
      <c r="DS1089" s="4"/>
    </row>
    <row r="1090" spans="12:123" x14ac:dyDescent="0.3">
      <c r="N1090" s="3"/>
      <c r="AV1090" s="4"/>
      <c r="AW1090" s="4"/>
      <c r="BM1090" s="3"/>
      <c r="BU1090" s="4"/>
      <c r="BV1090" s="4"/>
    </row>
    <row r="1091" spans="12:123" x14ac:dyDescent="0.3">
      <c r="N1091" s="3"/>
      <c r="O1091" s="3"/>
      <c r="U1091" s="3"/>
      <c r="W1091" s="3"/>
      <c r="AK1091" s="3"/>
      <c r="AV1091" s="4"/>
      <c r="AW1091" s="4"/>
      <c r="BI1091" s="3"/>
      <c r="BM1091" s="3"/>
      <c r="BU1091" s="4"/>
      <c r="BV1091" s="4"/>
    </row>
    <row r="1092" spans="12:123" x14ac:dyDescent="0.3">
      <c r="N1092" s="3"/>
      <c r="AV1092" s="4"/>
      <c r="AW1092" s="4"/>
      <c r="BM1092" s="3"/>
      <c r="BU1092" s="4"/>
      <c r="BV1092" s="4"/>
    </row>
    <row r="1093" spans="12:123" x14ac:dyDescent="0.3">
      <c r="L1093" s="3"/>
      <c r="M1093" s="3"/>
      <c r="N1093" s="3"/>
      <c r="O1093" s="3"/>
      <c r="P1093" s="3"/>
      <c r="U1093" s="3"/>
      <c r="W1093" s="3"/>
      <c r="AK1093" s="3"/>
      <c r="AL1093" s="3"/>
      <c r="AY1093" s="3"/>
      <c r="AZ1093" s="3"/>
      <c r="BI1093" s="3"/>
      <c r="BM1093" s="3"/>
      <c r="BX1093" s="3"/>
      <c r="BY1093" s="3"/>
      <c r="DR1093" s="3"/>
      <c r="DS1093" s="4"/>
    </row>
    <row r="1094" spans="12:123" x14ac:dyDescent="0.3">
      <c r="N1094" s="3"/>
      <c r="AV1094" s="4"/>
      <c r="AW1094" s="4"/>
      <c r="BM1094" s="3"/>
      <c r="BU1094" s="4"/>
      <c r="BV1094" s="4"/>
    </row>
    <row r="1095" spans="12:123" x14ac:dyDescent="0.3">
      <c r="N1095" s="3"/>
      <c r="AV1095" s="4"/>
      <c r="AW1095" s="4"/>
      <c r="BM1095" s="3"/>
      <c r="BU1095" s="4"/>
      <c r="BV1095" s="4"/>
    </row>
    <row r="1096" spans="12:123" x14ac:dyDescent="0.3">
      <c r="N1096" s="3"/>
      <c r="O1096" s="3"/>
      <c r="U1096" s="3"/>
      <c r="W1096" s="3"/>
      <c r="AK1096" s="3"/>
      <c r="AV1096" s="4"/>
      <c r="AW1096" s="4"/>
      <c r="BI1096" s="3"/>
      <c r="BM1096" s="3"/>
      <c r="BU1096" s="4"/>
      <c r="BV1096" s="4"/>
    </row>
    <row r="1097" spans="12:123" x14ac:dyDescent="0.3">
      <c r="N1097" s="3"/>
      <c r="O1097" s="3"/>
      <c r="U1097" s="3"/>
      <c r="W1097" s="3"/>
      <c r="AK1097" s="3"/>
      <c r="AV1097" s="4"/>
      <c r="AW1097" s="4"/>
      <c r="BI1097" s="3"/>
      <c r="BM1097" s="3"/>
      <c r="BU1097" s="4"/>
      <c r="BV1097" s="4"/>
    </row>
    <row r="1098" spans="12:123" x14ac:dyDescent="0.3">
      <c r="N1098" s="3"/>
      <c r="O1098" s="3"/>
      <c r="U1098" s="3"/>
      <c r="W1098" s="3"/>
      <c r="AK1098" s="3"/>
      <c r="AV1098" s="4"/>
      <c r="AW1098" s="4"/>
      <c r="BI1098" s="3"/>
      <c r="BM1098" s="3"/>
      <c r="BU1098" s="4"/>
      <c r="BV1098" s="4"/>
    </row>
    <row r="1099" spans="12:123" x14ac:dyDescent="0.3">
      <c r="N1099" s="3"/>
      <c r="O1099" s="3"/>
      <c r="U1099" s="3"/>
      <c r="W1099" s="3"/>
      <c r="AK1099" s="3"/>
      <c r="AV1099" s="4"/>
      <c r="AW1099" s="4"/>
      <c r="BI1099" s="3"/>
      <c r="BM1099" s="3"/>
      <c r="BU1099" s="4"/>
      <c r="BV1099" s="4"/>
    </row>
    <row r="1100" spans="12:123" x14ac:dyDescent="0.3">
      <c r="N1100" s="3"/>
      <c r="O1100" s="3"/>
      <c r="U1100" s="3"/>
      <c r="W1100" s="3"/>
      <c r="AK1100" s="3"/>
      <c r="AV1100" s="4"/>
      <c r="AW1100" s="4"/>
      <c r="BI1100" s="3"/>
      <c r="BM1100" s="3"/>
      <c r="BU1100" s="4"/>
      <c r="BV1100" s="4"/>
    </row>
    <row r="1101" spans="12:123" x14ac:dyDescent="0.3">
      <c r="N1101" s="3"/>
      <c r="AV1101" s="4"/>
      <c r="AW1101" s="4"/>
      <c r="BM1101" s="3"/>
      <c r="BU1101" s="4"/>
      <c r="BV1101" s="4"/>
    </row>
    <row r="1102" spans="12:123" x14ac:dyDescent="0.3">
      <c r="N1102" s="3"/>
      <c r="AV1102" s="4"/>
      <c r="AW1102" s="4"/>
      <c r="BM1102" s="3"/>
      <c r="BU1102" s="4"/>
      <c r="BV1102" s="4"/>
    </row>
    <row r="1103" spans="12:123" x14ac:dyDescent="0.3">
      <c r="N1103" s="3"/>
      <c r="AV1103" s="4"/>
      <c r="AW1103" s="4"/>
      <c r="BM1103" s="3"/>
      <c r="BU1103" s="4"/>
      <c r="BV1103" s="4"/>
    </row>
    <row r="1104" spans="12:123" x14ac:dyDescent="0.3">
      <c r="N1104" s="3"/>
      <c r="AV1104" s="4"/>
      <c r="AW1104" s="4"/>
      <c r="BM1104" s="3"/>
      <c r="BU1104" s="4"/>
      <c r="BV1104" s="4"/>
    </row>
    <row r="1105" spans="14:74" x14ac:dyDescent="0.3">
      <c r="N1105" s="3"/>
      <c r="AV1105" s="4"/>
      <c r="AW1105" s="4"/>
      <c r="BM1105" s="3"/>
      <c r="BU1105" s="4"/>
      <c r="BV1105" s="4"/>
    </row>
    <row r="1106" spans="14:74" x14ac:dyDescent="0.3">
      <c r="N1106" s="3"/>
      <c r="AV1106" s="4"/>
      <c r="AW1106" s="4"/>
      <c r="BM1106" s="3"/>
      <c r="BU1106" s="4"/>
      <c r="BV1106" s="4"/>
    </row>
    <row r="1107" spans="14:74" x14ac:dyDescent="0.3">
      <c r="N1107" s="3"/>
      <c r="O1107" s="3"/>
      <c r="U1107" s="3"/>
      <c r="W1107" s="3"/>
      <c r="AK1107" s="3"/>
      <c r="AV1107" s="4"/>
      <c r="AW1107" s="4"/>
      <c r="BI1107" s="3"/>
      <c r="BM1107" s="3"/>
      <c r="BU1107" s="4"/>
      <c r="BV1107" s="4"/>
    </row>
    <row r="1108" spans="14:74" x14ac:dyDescent="0.3">
      <c r="N1108" s="3"/>
      <c r="AV1108" s="4"/>
      <c r="AW1108" s="4"/>
      <c r="BM1108" s="3"/>
      <c r="BU1108" s="4"/>
      <c r="BV1108" s="4"/>
    </row>
    <row r="1109" spans="14:74" x14ac:dyDescent="0.3">
      <c r="N1109" s="3"/>
      <c r="AV1109" s="4"/>
      <c r="AW1109" s="4"/>
      <c r="BM1109" s="3"/>
      <c r="BU1109" s="4"/>
      <c r="BV1109" s="4"/>
    </row>
    <row r="1110" spans="14:74" x14ac:dyDescent="0.3">
      <c r="N1110" s="3"/>
      <c r="AV1110" s="4"/>
      <c r="AW1110" s="4"/>
      <c r="BM1110" s="3"/>
      <c r="BU1110" s="4"/>
      <c r="BV1110" s="4"/>
    </row>
    <row r="1111" spans="14:74" x14ac:dyDescent="0.3">
      <c r="N1111" s="3"/>
      <c r="AV1111" s="4"/>
      <c r="AW1111" s="4"/>
      <c r="BM1111" s="3"/>
      <c r="BU1111" s="4"/>
      <c r="BV1111" s="4"/>
    </row>
    <row r="1112" spans="14:74" x14ac:dyDescent="0.3">
      <c r="N1112" s="3"/>
      <c r="AV1112" s="4"/>
      <c r="AW1112" s="4"/>
      <c r="BM1112" s="3"/>
      <c r="BU1112" s="4"/>
      <c r="BV1112" s="4"/>
    </row>
    <row r="1113" spans="14:74" x14ac:dyDescent="0.3">
      <c r="N1113" s="3"/>
      <c r="O1113" s="3"/>
      <c r="U1113" s="3"/>
      <c r="W1113" s="3"/>
      <c r="AK1113" s="3"/>
      <c r="AV1113" s="4"/>
      <c r="AW1113" s="4"/>
      <c r="BI1113" s="3"/>
      <c r="BM1113" s="3"/>
      <c r="BU1113" s="4"/>
      <c r="BV1113" s="4"/>
    </row>
    <row r="1114" spans="14:74" x14ac:dyDescent="0.3">
      <c r="N1114" s="3"/>
      <c r="AV1114" s="4"/>
      <c r="AW1114" s="4"/>
      <c r="BM1114" s="3"/>
      <c r="BU1114" s="4"/>
      <c r="BV1114" s="4"/>
    </row>
    <row r="1115" spans="14:74" x14ac:dyDescent="0.3">
      <c r="N1115" s="3"/>
      <c r="AV1115" s="4"/>
      <c r="AW1115" s="4"/>
      <c r="BM1115" s="3"/>
      <c r="BU1115" s="4"/>
      <c r="BV1115" s="4"/>
    </row>
    <row r="1116" spans="14:74" x14ac:dyDescent="0.3">
      <c r="N1116" s="3"/>
      <c r="AV1116" s="4"/>
      <c r="AW1116" s="4"/>
      <c r="BM1116" s="3"/>
      <c r="BU1116" s="4"/>
      <c r="BV1116" s="4"/>
    </row>
    <row r="1117" spans="14:74" x14ac:dyDescent="0.3">
      <c r="N1117" s="3"/>
      <c r="AV1117" s="4"/>
      <c r="AW1117" s="4"/>
      <c r="BM1117" s="3"/>
      <c r="BU1117" s="4"/>
      <c r="BV1117" s="4"/>
    </row>
    <row r="1118" spans="14:74" x14ac:dyDescent="0.3">
      <c r="N1118" s="3"/>
      <c r="O1118" s="3"/>
      <c r="U1118" s="3"/>
      <c r="W1118" s="3"/>
      <c r="AK1118" s="3"/>
      <c r="AV1118" s="4"/>
      <c r="AW1118" s="4"/>
      <c r="BI1118" s="3"/>
      <c r="BM1118" s="3"/>
      <c r="BU1118" s="4"/>
      <c r="BV1118" s="4"/>
    </row>
    <row r="1119" spans="14:74" x14ac:dyDescent="0.3">
      <c r="N1119" s="3"/>
      <c r="AV1119" s="4"/>
      <c r="AW1119" s="4"/>
      <c r="BM1119" s="3"/>
      <c r="BU1119" s="4"/>
      <c r="BV1119" s="4"/>
    </row>
    <row r="1120" spans="14:74" x14ac:dyDescent="0.3">
      <c r="N1120" s="3"/>
      <c r="O1120" s="3"/>
      <c r="U1120" s="3"/>
      <c r="W1120" s="3"/>
      <c r="AK1120" s="3"/>
      <c r="AV1120" s="4"/>
      <c r="AW1120" s="4"/>
      <c r="BI1120" s="3"/>
      <c r="BM1120" s="3"/>
      <c r="BU1120" s="4"/>
      <c r="BV1120" s="4"/>
    </row>
    <row r="1121" spans="14:123" x14ac:dyDescent="0.3">
      <c r="N1121" s="3"/>
      <c r="AV1121" s="4"/>
      <c r="AW1121" s="4"/>
      <c r="BM1121" s="3"/>
      <c r="BU1121" s="4"/>
      <c r="BV1121" s="4"/>
    </row>
    <row r="1122" spans="14:123" x14ac:dyDescent="0.3">
      <c r="N1122" s="3"/>
      <c r="O1122" s="3"/>
      <c r="U1122" s="3"/>
      <c r="W1122" s="3"/>
      <c r="AK1122" s="3"/>
      <c r="AV1122" s="4"/>
      <c r="AW1122" s="4"/>
      <c r="BI1122" s="3"/>
      <c r="BM1122" s="3"/>
      <c r="BU1122" s="4"/>
      <c r="BV1122" s="4"/>
    </row>
    <row r="1123" spans="14:123" x14ac:dyDescent="0.3">
      <c r="N1123" s="3"/>
      <c r="AV1123" s="4"/>
      <c r="AW1123" s="4"/>
      <c r="BM1123" s="3"/>
      <c r="BU1123" s="4"/>
      <c r="BV1123" s="4"/>
    </row>
    <row r="1124" spans="14:123" x14ac:dyDescent="0.3">
      <c r="N1124" s="3"/>
      <c r="O1124" s="3"/>
      <c r="U1124" s="3"/>
      <c r="W1124" s="3"/>
      <c r="AK1124" s="3"/>
      <c r="AV1124" s="4"/>
      <c r="AW1124" s="4"/>
      <c r="BI1124" s="3"/>
      <c r="BM1124" s="3"/>
      <c r="BU1124" s="4"/>
      <c r="BV1124" s="4"/>
    </row>
    <row r="1125" spans="14:123" x14ac:dyDescent="0.3">
      <c r="N1125" s="3"/>
      <c r="O1125" s="3"/>
      <c r="P1125" s="3"/>
      <c r="U1125" s="3"/>
      <c r="W1125" s="3"/>
      <c r="AK1125" s="3"/>
      <c r="AY1125" s="3"/>
      <c r="AZ1125" s="3"/>
      <c r="BI1125" s="3"/>
      <c r="BM1125" s="3"/>
      <c r="BX1125" s="3"/>
      <c r="BY1125" s="3"/>
      <c r="DR1125" s="3"/>
      <c r="DS1125" s="4"/>
    </row>
    <row r="1126" spans="14:123" x14ac:dyDescent="0.3">
      <c r="N1126" s="3"/>
      <c r="AV1126" s="4"/>
      <c r="AW1126" s="4"/>
      <c r="BM1126" s="3"/>
      <c r="BU1126" s="4"/>
      <c r="BV1126" s="4"/>
    </row>
    <row r="1127" spans="14:123" x14ac:dyDescent="0.3">
      <c r="N1127" s="3"/>
      <c r="AV1127" s="4"/>
      <c r="AW1127" s="4"/>
      <c r="BM1127" s="3"/>
      <c r="BU1127" s="4"/>
      <c r="BV1127" s="4"/>
    </row>
    <row r="1128" spans="14:123" x14ac:dyDescent="0.3">
      <c r="N1128" s="3"/>
      <c r="AV1128" s="4"/>
      <c r="AW1128" s="4"/>
      <c r="BM1128" s="3"/>
      <c r="BU1128" s="4"/>
      <c r="BV1128" s="4"/>
    </row>
    <row r="1129" spans="14:123" x14ac:dyDescent="0.3">
      <c r="N1129" s="3"/>
      <c r="O1129" s="3"/>
      <c r="U1129" s="3"/>
      <c r="W1129" s="3"/>
      <c r="AK1129" s="3"/>
      <c r="AV1129" s="4"/>
      <c r="AW1129" s="4"/>
      <c r="BI1129" s="3"/>
      <c r="BM1129" s="3"/>
      <c r="BU1129" s="4"/>
      <c r="BV1129" s="4"/>
    </row>
    <row r="1130" spans="14:123" x14ac:dyDescent="0.3">
      <c r="N1130" s="3"/>
      <c r="AV1130" s="4"/>
      <c r="AW1130" s="4"/>
      <c r="BM1130" s="3"/>
      <c r="BU1130" s="4"/>
      <c r="BV1130" s="4"/>
    </row>
    <row r="1131" spans="14:123" x14ac:dyDescent="0.3">
      <c r="N1131" s="3"/>
      <c r="O1131" s="3"/>
      <c r="U1131" s="3"/>
      <c r="W1131" s="3"/>
      <c r="AK1131" s="3"/>
      <c r="AV1131" s="4"/>
      <c r="AW1131" s="4"/>
      <c r="BI1131" s="3"/>
      <c r="BM1131" s="3"/>
      <c r="BU1131" s="4"/>
      <c r="BV1131" s="4"/>
    </row>
    <row r="1132" spans="14:123" x14ac:dyDescent="0.3">
      <c r="N1132" s="3"/>
      <c r="O1132" s="3"/>
      <c r="P1132" s="3"/>
      <c r="U1132" s="3"/>
      <c r="W1132" s="3"/>
      <c r="AK1132" s="3"/>
      <c r="AV1132" s="4"/>
      <c r="AW1132" s="4"/>
      <c r="BI1132" s="3"/>
      <c r="BM1132" s="3"/>
      <c r="BU1132" s="4"/>
      <c r="BV1132" s="4"/>
      <c r="DR1132" s="3"/>
      <c r="DS1132" s="4"/>
    </row>
    <row r="1133" spans="14:123" x14ac:dyDescent="0.3">
      <c r="N1133" s="3"/>
      <c r="O1133" s="3"/>
      <c r="P1133" s="3"/>
      <c r="U1133" s="3"/>
      <c r="W1133" s="3"/>
      <c r="AK1133" s="3"/>
      <c r="AY1133" s="3"/>
      <c r="AZ1133" s="3"/>
      <c r="BI1133" s="3"/>
      <c r="BM1133" s="3"/>
      <c r="BX1133" s="3"/>
      <c r="BY1133" s="3"/>
      <c r="DR1133" s="3"/>
      <c r="DS1133" s="4"/>
    </row>
    <row r="1134" spans="14:123" x14ac:dyDescent="0.3">
      <c r="N1134" s="3"/>
      <c r="O1134" s="3"/>
      <c r="U1134" s="3"/>
      <c r="W1134" s="3"/>
      <c r="AK1134" s="3"/>
      <c r="AV1134" s="4"/>
      <c r="AW1134" s="4"/>
      <c r="BI1134" s="3"/>
      <c r="BM1134" s="3"/>
      <c r="BU1134" s="4"/>
      <c r="BV1134" s="4"/>
    </row>
    <row r="1135" spans="14:123" x14ac:dyDescent="0.3">
      <c r="N1135" s="3"/>
      <c r="O1135" s="3"/>
      <c r="U1135" s="3"/>
      <c r="W1135" s="3"/>
      <c r="AK1135" s="3"/>
      <c r="AV1135" s="4"/>
      <c r="AW1135" s="4"/>
      <c r="BI1135" s="3"/>
      <c r="BM1135" s="3"/>
      <c r="BU1135" s="4"/>
      <c r="BV1135" s="4"/>
    </row>
    <row r="1136" spans="14:123" x14ac:dyDescent="0.3">
      <c r="N1136" s="3"/>
      <c r="O1136" s="3"/>
      <c r="U1136" s="3"/>
      <c r="W1136" s="3"/>
      <c r="AK1136" s="3"/>
      <c r="AV1136" s="4"/>
      <c r="AW1136" s="4"/>
      <c r="BI1136" s="3"/>
      <c r="BM1136" s="3"/>
      <c r="BU1136" s="4"/>
      <c r="BV1136" s="4"/>
    </row>
    <row r="1137" spans="12:123" x14ac:dyDescent="0.3">
      <c r="L1137" s="3"/>
      <c r="M1137" s="3"/>
      <c r="N1137" s="3"/>
      <c r="O1137" s="3"/>
      <c r="P1137" s="3"/>
      <c r="U1137" s="3"/>
      <c r="W1137" s="3"/>
      <c r="AK1137" s="3"/>
      <c r="AY1137" s="3"/>
      <c r="AZ1137" s="3"/>
      <c r="BI1137" s="3"/>
      <c r="BM1137" s="3"/>
      <c r="BX1137" s="3"/>
      <c r="BY1137" s="3"/>
      <c r="DR1137" s="3"/>
      <c r="DS1137" s="4"/>
    </row>
    <row r="1138" spans="12:123" x14ac:dyDescent="0.3">
      <c r="L1138" s="3"/>
      <c r="M1138" s="3"/>
      <c r="N1138" s="3"/>
      <c r="O1138" s="3"/>
      <c r="P1138" s="3"/>
      <c r="U1138" s="3"/>
      <c r="W1138" s="3"/>
      <c r="AK1138" s="3"/>
      <c r="AY1138" s="3"/>
      <c r="AZ1138" s="3"/>
      <c r="BI1138" s="3"/>
      <c r="BM1138" s="3"/>
      <c r="BX1138" s="3"/>
      <c r="BY1138" s="3"/>
      <c r="DR1138" s="3"/>
      <c r="DS1138" s="4"/>
    </row>
    <row r="1139" spans="12:123" x14ac:dyDescent="0.3">
      <c r="N1139" s="3"/>
      <c r="O1139" s="3"/>
      <c r="P1139" s="3"/>
      <c r="U1139" s="3"/>
      <c r="W1139" s="3"/>
      <c r="AK1139" s="3"/>
      <c r="AV1139" s="4"/>
      <c r="AW1139" s="4"/>
      <c r="BI1139" s="3"/>
      <c r="BM1139" s="3"/>
      <c r="BU1139" s="4"/>
      <c r="BV1139" s="4"/>
      <c r="DR1139" s="3"/>
      <c r="DS1139" s="4"/>
    </row>
    <row r="1140" spans="12:123" x14ac:dyDescent="0.3">
      <c r="N1140" s="3"/>
      <c r="O1140" s="3"/>
      <c r="P1140" s="3"/>
      <c r="U1140" s="3"/>
      <c r="W1140" s="3"/>
      <c r="AK1140" s="3"/>
      <c r="AL1140" s="3"/>
      <c r="AY1140" s="3"/>
      <c r="AZ1140" s="3"/>
      <c r="BI1140" s="3"/>
      <c r="BM1140" s="3"/>
      <c r="BX1140" s="3"/>
      <c r="BY1140" s="3"/>
      <c r="DR1140" s="3"/>
      <c r="DS1140" s="4"/>
    </row>
    <row r="1141" spans="12:123" x14ac:dyDescent="0.3">
      <c r="N1141" s="3"/>
      <c r="O1141" s="3"/>
      <c r="U1141" s="3"/>
      <c r="W1141" s="3"/>
      <c r="AK1141" s="3"/>
      <c r="AV1141" s="4"/>
      <c r="AW1141" s="4"/>
      <c r="BI1141" s="3"/>
      <c r="BM1141" s="3"/>
      <c r="BU1141" s="4"/>
      <c r="BV1141" s="4"/>
    </row>
    <row r="1142" spans="12:123" x14ac:dyDescent="0.3">
      <c r="N1142" s="3"/>
      <c r="O1142" s="3"/>
      <c r="U1142" s="3"/>
      <c r="W1142" s="3"/>
      <c r="AK1142" s="3"/>
      <c r="AV1142" s="4"/>
      <c r="AW1142" s="4"/>
      <c r="BI1142" s="3"/>
      <c r="BM1142" s="3"/>
      <c r="BU1142" s="4"/>
      <c r="BV1142" s="4"/>
    </row>
    <row r="1143" spans="12:123" x14ac:dyDescent="0.3">
      <c r="N1143" s="3"/>
      <c r="AV1143" s="4"/>
      <c r="AW1143" s="4"/>
      <c r="BM1143" s="3"/>
      <c r="BU1143" s="4"/>
      <c r="BV1143" s="4"/>
    </row>
    <row r="1144" spans="12:123" x14ac:dyDescent="0.3">
      <c r="L1144" s="3"/>
      <c r="M1144" s="3"/>
      <c r="N1144" s="3"/>
      <c r="O1144" s="3"/>
      <c r="P1144" s="3"/>
      <c r="U1144" s="3"/>
      <c r="W1144" s="3"/>
      <c r="AK1144" s="3"/>
      <c r="AY1144" s="3"/>
      <c r="AZ1144" s="3"/>
      <c r="BI1144" s="3"/>
      <c r="BM1144" s="3"/>
      <c r="BX1144" s="3"/>
      <c r="BY1144" s="3"/>
      <c r="DR1144" s="3"/>
      <c r="DS1144" s="4"/>
    </row>
    <row r="1145" spans="12:123" x14ac:dyDescent="0.3">
      <c r="N1145" s="3"/>
      <c r="O1145" s="3"/>
      <c r="U1145" s="3"/>
      <c r="W1145" s="3"/>
      <c r="AK1145" s="3"/>
      <c r="AV1145" s="4"/>
      <c r="AW1145" s="4"/>
      <c r="BI1145" s="3"/>
      <c r="BM1145" s="3"/>
      <c r="BU1145" s="4"/>
      <c r="BV1145" s="4"/>
    </row>
    <row r="1146" spans="12:123" x14ac:dyDescent="0.3">
      <c r="N1146" s="3"/>
      <c r="AV1146" s="4"/>
      <c r="AW1146" s="4"/>
      <c r="BM1146" s="3"/>
      <c r="BU1146" s="4"/>
      <c r="BV1146" s="4"/>
    </row>
    <row r="1147" spans="12:123" x14ac:dyDescent="0.3">
      <c r="N1147" s="3"/>
      <c r="O1147" s="3"/>
      <c r="U1147" s="3"/>
      <c r="W1147" s="3"/>
      <c r="AK1147" s="3"/>
      <c r="AV1147" s="4"/>
      <c r="AW1147" s="4"/>
      <c r="BI1147" s="3"/>
      <c r="BM1147" s="3"/>
      <c r="BU1147" s="4"/>
      <c r="BV1147" s="4"/>
    </row>
    <row r="1148" spans="12:123" x14ac:dyDescent="0.3">
      <c r="N1148" s="3"/>
      <c r="O1148" s="3"/>
      <c r="U1148" s="3"/>
      <c r="W1148" s="3"/>
      <c r="AK1148" s="3"/>
      <c r="AV1148" s="4"/>
      <c r="AW1148" s="4"/>
      <c r="BI1148" s="3"/>
      <c r="BM1148" s="3"/>
      <c r="BU1148" s="4"/>
      <c r="BV1148" s="4"/>
    </row>
    <row r="1149" spans="12:123" x14ac:dyDescent="0.3">
      <c r="N1149" s="3"/>
      <c r="O1149" s="3"/>
      <c r="U1149" s="3"/>
      <c r="W1149" s="3"/>
      <c r="AK1149" s="3"/>
      <c r="AV1149" s="4"/>
      <c r="AW1149" s="4"/>
      <c r="BI1149" s="3"/>
      <c r="BM1149" s="3"/>
      <c r="BU1149" s="4"/>
      <c r="BV1149" s="4"/>
    </row>
    <row r="1150" spans="12:123" x14ac:dyDescent="0.3">
      <c r="L1150" s="3"/>
      <c r="M1150" s="3"/>
      <c r="N1150" s="3"/>
      <c r="O1150" s="3"/>
      <c r="P1150" s="3"/>
      <c r="U1150" s="3"/>
      <c r="W1150" s="3"/>
      <c r="AK1150" s="3"/>
      <c r="AY1150" s="3"/>
      <c r="AZ1150" s="3"/>
      <c r="BI1150" s="3"/>
      <c r="BM1150" s="3"/>
      <c r="BX1150" s="3"/>
      <c r="BY1150" s="3"/>
      <c r="DR1150" s="3"/>
      <c r="DS1150" s="4"/>
    </row>
    <row r="1151" spans="12:123" x14ac:dyDescent="0.3">
      <c r="N1151" s="3"/>
      <c r="O1151" s="3"/>
      <c r="U1151" s="3"/>
      <c r="W1151" s="3"/>
      <c r="AK1151" s="3"/>
      <c r="AV1151" s="4"/>
      <c r="AW1151" s="4"/>
      <c r="BI1151" s="3"/>
      <c r="BM1151" s="3"/>
      <c r="BU1151" s="4"/>
      <c r="BV1151" s="4"/>
    </row>
    <row r="1152" spans="12:123" x14ac:dyDescent="0.3">
      <c r="N1152" s="3"/>
      <c r="O1152" s="3"/>
      <c r="U1152" s="3"/>
      <c r="W1152" s="3"/>
      <c r="AK1152" s="3"/>
      <c r="AV1152" s="4"/>
      <c r="AW1152" s="4"/>
      <c r="BI1152" s="3"/>
      <c r="BM1152" s="3"/>
      <c r="BU1152" s="4"/>
      <c r="BV1152" s="4"/>
    </row>
    <row r="1153" spans="12:123" x14ac:dyDescent="0.3">
      <c r="N1153" s="3"/>
      <c r="O1153" s="3"/>
      <c r="U1153" s="3"/>
      <c r="W1153" s="3"/>
      <c r="AK1153" s="3"/>
      <c r="AV1153" s="4"/>
      <c r="AW1153" s="4"/>
      <c r="BI1153" s="3"/>
      <c r="BM1153" s="3"/>
      <c r="BU1153" s="4"/>
      <c r="BV1153" s="4"/>
    </row>
    <row r="1154" spans="12:123" x14ac:dyDescent="0.3">
      <c r="N1154" s="3"/>
      <c r="O1154" s="3"/>
      <c r="U1154" s="3"/>
      <c r="W1154" s="3"/>
      <c r="AK1154" s="3"/>
      <c r="AV1154" s="4"/>
      <c r="AW1154" s="4"/>
      <c r="BI1154" s="3"/>
      <c r="BM1154" s="3"/>
      <c r="BU1154" s="4"/>
      <c r="BV1154" s="4"/>
    </row>
    <row r="1155" spans="12:123" x14ac:dyDescent="0.3">
      <c r="N1155" s="3"/>
      <c r="O1155" s="3"/>
      <c r="P1155" s="3"/>
      <c r="U1155" s="3"/>
      <c r="W1155" s="3"/>
      <c r="AK1155" s="3"/>
      <c r="AY1155" s="3"/>
      <c r="AZ1155" s="3"/>
      <c r="BI1155" s="3"/>
      <c r="BM1155" s="3"/>
      <c r="BX1155" s="3"/>
      <c r="BY1155" s="3"/>
      <c r="DR1155" s="3"/>
      <c r="DS1155" s="4"/>
    </row>
    <row r="1156" spans="12:123" x14ac:dyDescent="0.3">
      <c r="L1156" s="3"/>
      <c r="M1156" s="3"/>
      <c r="N1156" s="3"/>
      <c r="O1156" s="3"/>
      <c r="P1156" s="3"/>
      <c r="U1156" s="3"/>
      <c r="W1156" s="3"/>
      <c r="AK1156" s="3"/>
      <c r="AY1156" s="3"/>
      <c r="AZ1156" s="3"/>
      <c r="BI1156" s="3"/>
      <c r="BM1156" s="3"/>
      <c r="BX1156" s="3"/>
      <c r="BY1156" s="3"/>
      <c r="DR1156" s="3"/>
      <c r="DS1156" s="4"/>
    </row>
    <row r="1157" spans="12:123" x14ac:dyDescent="0.3">
      <c r="N1157" s="3"/>
      <c r="O1157" s="3"/>
      <c r="U1157" s="3"/>
      <c r="W1157" s="3"/>
      <c r="AK1157" s="3"/>
      <c r="AV1157" s="4"/>
      <c r="AW1157" s="4"/>
      <c r="BI1157" s="3"/>
      <c r="BM1157" s="3"/>
      <c r="BU1157" s="4"/>
      <c r="BV1157" s="4"/>
    </row>
    <row r="1158" spans="12:123" x14ac:dyDescent="0.3">
      <c r="N1158" s="3"/>
      <c r="AV1158" s="4"/>
      <c r="AW1158" s="4"/>
      <c r="BM1158" s="3"/>
      <c r="BU1158" s="4"/>
      <c r="BV1158" s="4"/>
    </row>
    <row r="1159" spans="12:123" x14ac:dyDescent="0.3">
      <c r="N1159" s="3"/>
      <c r="AV1159" s="4"/>
      <c r="AW1159" s="4"/>
      <c r="BM1159" s="3"/>
      <c r="BU1159" s="4"/>
      <c r="BV1159" s="4"/>
    </row>
    <row r="1160" spans="12:123" x14ac:dyDescent="0.3">
      <c r="N1160" s="3"/>
      <c r="AV1160" s="4"/>
      <c r="AW1160" s="4"/>
      <c r="BM1160" s="3"/>
      <c r="BU1160" s="4"/>
      <c r="BV1160" s="4"/>
    </row>
    <row r="1161" spans="12:123" x14ac:dyDescent="0.3">
      <c r="N1161" s="3"/>
      <c r="AV1161" s="4"/>
      <c r="AW1161" s="4"/>
      <c r="BM1161" s="3"/>
      <c r="BU1161" s="4"/>
      <c r="BV1161" s="4"/>
    </row>
    <row r="1162" spans="12:123" x14ac:dyDescent="0.3">
      <c r="N1162" s="3"/>
      <c r="AY1162" s="3"/>
      <c r="AZ1162" s="3"/>
      <c r="BM1162" s="3"/>
      <c r="BX1162" s="3"/>
      <c r="BY1162" s="3"/>
    </row>
    <row r="1163" spans="12:123" x14ac:dyDescent="0.3">
      <c r="L1163" s="3"/>
      <c r="M1163" s="3"/>
      <c r="N1163" s="3"/>
      <c r="O1163" s="3"/>
      <c r="P1163" s="3"/>
      <c r="U1163" s="3"/>
      <c r="W1163" s="3"/>
      <c r="AK1163" s="3"/>
      <c r="AY1163" s="3"/>
      <c r="AZ1163" s="3"/>
      <c r="BI1163" s="3"/>
      <c r="BM1163" s="3"/>
      <c r="BX1163" s="3"/>
      <c r="BY1163" s="3"/>
      <c r="DR1163" s="3"/>
      <c r="DS1163" s="4"/>
    </row>
    <row r="1164" spans="12:123" x14ac:dyDescent="0.3">
      <c r="L1164" s="3"/>
      <c r="M1164" s="3"/>
      <c r="N1164" s="3"/>
      <c r="O1164" s="3"/>
      <c r="P1164" s="3"/>
      <c r="U1164" s="3"/>
      <c r="W1164" s="3"/>
      <c r="AK1164" s="3"/>
      <c r="AL1164" s="3"/>
      <c r="AY1164" s="3"/>
      <c r="AZ1164" s="3"/>
      <c r="BI1164" s="3"/>
      <c r="BM1164" s="3"/>
      <c r="BX1164" s="3"/>
      <c r="BY1164" s="3"/>
      <c r="DR1164" s="3"/>
      <c r="DS1164" s="4"/>
    </row>
    <row r="1165" spans="12:123" x14ac:dyDescent="0.3">
      <c r="L1165" s="3"/>
      <c r="M1165" s="3"/>
      <c r="N1165" s="3"/>
      <c r="O1165" s="3"/>
      <c r="P1165" s="3"/>
      <c r="U1165" s="3"/>
      <c r="W1165" s="3"/>
      <c r="AK1165" s="3"/>
      <c r="AL1165" s="3"/>
      <c r="AY1165" s="3"/>
      <c r="AZ1165" s="3"/>
      <c r="BI1165" s="3"/>
      <c r="BM1165" s="3"/>
      <c r="BX1165" s="3"/>
      <c r="BY1165" s="3"/>
      <c r="DR1165" s="3"/>
      <c r="DS1165" s="4"/>
    </row>
    <row r="1166" spans="12:123" x14ac:dyDescent="0.3">
      <c r="N1166" s="3"/>
      <c r="O1166" s="3"/>
      <c r="P1166" s="3"/>
      <c r="U1166" s="3"/>
      <c r="W1166" s="3"/>
      <c r="AK1166" s="3"/>
      <c r="AY1166" s="3"/>
      <c r="AZ1166" s="3"/>
      <c r="BI1166" s="3"/>
      <c r="BM1166" s="3"/>
      <c r="BX1166" s="3"/>
      <c r="BY1166" s="3"/>
      <c r="DR1166" s="3"/>
      <c r="DS1166" s="4"/>
    </row>
    <row r="1167" spans="12:123" x14ac:dyDescent="0.3">
      <c r="N1167" s="3"/>
      <c r="O1167" s="3"/>
      <c r="U1167" s="3"/>
      <c r="W1167" s="3"/>
      <c r="AK1167" s="3"/>
      <c r="AV1167" s="4"/>
      <c r="AW1167" s="4"/>
      <c r="BI1167" s="3"/>
      <c r="BM1167" s="3"/>
      <c r="BU1167" s="4"/>
      <c r="BV1167" s="4"/>
    </row>
    <row r="1168" spans="12:123" x14ac:dyDescent="0.3">
      <c r="L1168" s="3"/>
      <c r="M1168" s="3"/>
      <c r="N1168" s="3"/>
      <c r="O1168" s="3"/>
      <c r="P1168" s="3"/>
      <c r="U1168" s="3"/>
      <c r="W1168" s="3"/>
      <c r="AK1168" s="3"/>
      <c r="AY1168" s="3"/>
      <c r="AZ1168" s="3"/>
      <c r="BI1168" s="3"/>
      <c r="BM1168" s="3"/>
      <c r="BX1168" s="3"/>
      <c r="BY1168" s="3"/>
      <c r="DR1168" s="3"/>
      <c r="DS1168" s="4"/>
    </row>
    <row r="1169" spans="14:123" x14ac:dyDescent="0.3">
      <c r="N1169" s="3"/>
      <c r="AV1169" s="4"/>
      <c r="AW1169" s="4"/>
      <c r="BM1169" s="3"/>
      <c r="BU1169" s="4"/>
      <c r="BV1169" s="4"/>
    </row>
    <row r="1170" spans="14:123" x14ac:dyDescent="0.3">
      <c r="N1170" s="3"/>
      <c r="O1170" s="3"/>
      <c r="U1170" s="3"/>
      <c r="W1170" s="3"/>
      <c r="AK1170" s="3"/>
      <c r="AV1170" s="4"/>
      <c r="AW1170" s="4"/>
      <c r="BI1170" s="3"/>
      <c r="BM1170" s="3"/>
      <c r="BU1170" s="4"/>
      <c r="BV1170" s="4"/>
    </row>
    <row r="1171" spans="14:123" x14ac:dyDescent="0.3">
      <c r="N1171" s="3"/>
      <c r="O1171" s="3"/>
      <c r="U1171" s="3"/>
      <c r="W1171" s="3"/>
      <c r="AK1171" s="3"/>
      <c r="AV1171" s="4"/>
      <c r="AW1171" s="4"/>
      <c r="BI1171" s="3"/>
      <c r="BM1171" s="3"/>
      <c r="BU1171" s="4"/>
      <c r="BV1171" s="4"/>
    </row>
    <row r="1172" spans="14:123" x14ac:dyDescent="0.3">
      <c r="N1172" s="3"/>
      <c r="AV1172" s="4"/>
      <c r="AW1172" s="4"/>
      <c r="BM1172" s="3"/>
      <c r="BU1172" s="4"/>
      <c r="BV1172" s="4"/>
    </row>
    <row r="1173" spans="14:123" x14ac:dyDescent="0.3">
      <c r="N1173" s="3"/>
      <c r="O1173" s="3"/>
      <c r="P1173" s="3"/>
      <c r="U1173" s="3"/>
      <c r="W1173" s="3"/>
      <c r="AK1173" s="3"/>
      <c r="AV1173" s="4"/>
      <c r="AW1173" s="4"/>
      <c r="BI1173" s="3"/>
      <c r="BM1173" s="3"/>
      <c r="BU1173" s="4"/>
      <c r="BV1173" s="4"/>
      <c r="DR1173" s="3"/>
      <c r="DS1173" s="4"/>
    </row>
    <row r="1174" spans="14:123" x14ac:dyDescent="0.3">
      <c r="N1174" s="3"/>
      <c r="AV1174" s="4"/>
      <c r="AW1174" s="4"/>
      <c r="BM1174" s="3"/>
      <c r="BU1174" s="4"/>
      <c r="BV1174" s="4"/>
    </row>
    <row r="1175" spans="14:123" x14ac:dyDescent="0.3">
      <c r="N1175" s="3"/>
      <c r="O1175" s="3"/>
      <c r="U1175" s="3"/>
      <c r="W1175" s="3"/>
      <c r="AK1175" s="3"/>
      <c r="AV1175" s="4"/>
      <c r="AW1175" s="4"/>
      <c r="BI1175" s="3"/>
      <c r="BM1175" s="3"/>
      <c r="BU1175" s="4"/>
      <c r="BV1175" s="4"/>
    </row>
    <row r="1176" spans="14:123" x14ac:dyDescent="0.3">
      <c r="N1176" s="3"/>
      <c r="O1176" s="3"/>
      <c r="P1176" s="3"/>
      <c r="U1176" s="3"/>
      <c r="W1176" s="3"/>
      <c r="AK1176" s="3"/>
      <c r="AY1176" s="3"/>
      <c r="AZ1176" s="3"/>
      <c r="BF1176" s="5"/>
      <c r="BI1176" s="3"/>
      <c r="BM1176" s="3"/>
      <c r="BX1176" s="3"/>
      <c r="BY1176" s="3"/>
      <c r="DR1176" s="3"/>
      <c r="DS1176" s="4"/>
    </row>
    <row r="1177" spans="14:123" x14ac:dyDescent="0.3">
      <c r="N1177" s="3"/>
      <c r="AY1177" s="3"/>
      <c r="AZ1177" s="3"/>
      <c r="BF1177" s="5"/>
      <c r="BG1177" s="5"/>
      <c r="BM1177" s="3"/>
      <c r="BX1177" s="3"/>
      <c r="BY1177" s="3"/>
    </row>
    <row r="1178" spans="14:123" x14ac:dyDescent="0.3">
      <c r="N1178" s="3"/>
      <c r="AY1178" s="3"/>
      <c r="AZ1178" s="3"/>
      <c r="BM1178" s="3"/>
      <c r="BX1178" s="3"/>
      <c r="BY1178" s="3"/>
    </row>
    <row r="1179" spans="14:123" x14ac:dyDescent="0.3">
      <c r="N1179" s="3"/>
      <c r="AY1179" s="3"/>
      <c r="AZ1179" s="3"/>
      <c r="BF1179" s="5"/>
      <c r="BG1179" s="5"/>
      <c r="BM1179" s="3"/>
      <c r="BX1179" s="3"/>
      <c r="BY1179" s="3"/>
    </row>
    <row r="1180" spans="14:123" x14ac:dyDescent="0.3">
      <c r="N1180" s="3"/>
      <c r="AY1180" s="3"/>
      <c r="AZ1180" s="3"/>
      <c r="BF1180" s="5"/>
      <c r="BG1180" s="5"/>
      <c r="BM1180" s="3"/>
      <c r="BX1180" s="3"/>
      <c r="BY1180" s="3"/>
    </row>
    <row r="1181" spans="14:123" x14ac:dyDescent="0.3">
      <c r="N1181" s="3"/>
      <c r="AY1181" s="3"/>
      <c r="AZ1181" s="3"/>
      <c r="BM1181" s="3"/>
      <c r="BX1181" s="3"/>
      <c r="BY1181" s="3"/>
    </row>
    <row r="1182" spans="14:123" x14ac:dyDescent="0.3">
      <c r="N1182" s="3"/>
      <c r="AY1182" s="3"/>
      <c r="AZ1182" s="3"/>
      <c r="BF1182" s="5"/>
      <c r="BG1182" s="5"/>
      <c r="BM1182" s="3"/>
      <c r="BX1182" s="3"/>
      <c r="BY1182" s="3"/>
    </row>
    <row r="1183" spans="14:123" x14ac:dyDescent="0.3">
      <c r="N1183" s="3"/>
      <c r="AY1183" s="3"/>
      <c r="AZ1183" s="3"/>
      <c r="BM1183" s="3"/>
      <c r="BX1183" s="3"/>
      <c r="BY1183" s="3"/>
    </row>
    <row r="1184" spans="14:123" x14ac:dyDescent="0.3">
      <c r="N1184" s="3"/>
      <c r="AY1184" s="3"/>
      <c r="AZ1184" s="3"/>
      <c r="BM1184" s="3"/>
      <c r="BX1184" s="3"/>
      <c r="BY1184" s="3"/>
    </row>
    <row r="1185" spans="14:77" x14ac:dyDescent="0.3">
      <c r="N1185" s="3"/>
      <c r="AY1185" s="3"/>
      <c r="AZ1185" s="3"/>
      <c r="BM1185" s="3"/>
      <c r="BX1185" s="3"/>
      <c r="BY1185" s="3"/>
    </row>
    <row r="1186" spans="14:77" x14ac:dyDescent="0.3">
      <c r="N1186" s="3"/>
      <c r="AY1186" s="3"/>
      <c r="AZ1186" s="3"/>
      <c r="BM1186" s="3"/>
      <c r="BX1186" s="3"/>
      <c r="BY1186" s="3"/>
    </row>
    <row r="1187" spans="14:77" x14ac:dyDescent="0.3">
      <c r="N1187" s="3"/>
      <c r="AY1187" s="3"/>
      <c r="AZ1187" s="3"/>
      <c r="BF1187" s="5"/>
      <c r="BG1187" s="5"/>
      <c r="BM1187" s="3"/>
      <c r="BX1187" s="3"/>
      <c r="BY1187" s="3"/>
    </row>
    <row r="1188" spans="14:77" x14ac:dyDescent="0.3">
      <c r="N1188" s="3"/>
      <c r="AY1188" s="3"/>
      <c r="AZ1188" s="3"/>
      <c r="BF1188" s="5"/>
      <c r="BG1188" s="5"/>
      <c r="BM1188" s="3"/>
      <c r="BX1188" s="3"/>
      <c r="BY1188" s="3"/>
    </row>
    <row r="1189" spans="14:77" x14ac:dyDescent="0.3">
      <c r="N1189" s="3"/>
      <c r="AY1189" s="3"/>
      <c r="AZ1189" s="3"/>
      <c r="BM1189" s="3"/>
      <c r="BX1189" s="3"/>
      <c r="BY1189" s="3"/>
    </row>
    <row r="1190" spans="14:77" x14ac:dyDescent="0.3">
      <c r="N1190" s="3"/>
      <c r="AY1190" s="3"/>
      <c r="AZ1190" s="3"/>
      <c r="BM1190" s="3"/>
      <c r="BX1190" s="3"/>
      <c r="BY1190" s="3"/>
    </row>
    <row r="1191" spans="14:77" x14ac:dyDescent="0.3">
      <c r="N1191" s="3"/>
      <c r="AY1191" s="3"/>
      <c r="AZ1191" s="3"/>
      <c r="BF1191" s="5"/>
      <c r="BG1191" s="5"/>
      <c r="BM1191" s="3"/>
      <c r="BX1191" s="3"/>
      <c r="BY1191" s="3"/>
    </row>
    <row r="1192" spans="14:77" x14ac:dyDescent="0.3">
      <c r="N1192" s="3"/>
      <c r="AY1192" s="3"/>
      <c r="AZ1192" s="3"/>
      <c r="BM1192" s="3"/>
      <c r="BX1192" s="3"/>
      <c r="BY1192" s="3"/>
    </row>
    <row r="1193" spans="14:77" x14ac:dyDescent="0.3">
      <c r="N1193" s="3"/>
      <c r="AY1193" s="3"/>
      <c r="AZ1193" s="3"/>
      <c r="BM1193" s="3"/>
      <c r="BX1193" s="3"/>
      <c r="BY1193" s="3"/>
    </row>
    <row r="1194" spans="14:77" x14ac:dyDescent="0.3">
      <c r="N1194" s="3"/>
      <c r="AY1194" s="3"/>
      <c r="AZ1194" s="3"/>
      <c r="BM1194" s="3"/>
      <c r="BX1194" s="3"/>
      <c r="BY1194" s="3"/>
    </row>
    <row r="1195" spans="14:77" x14ac:dyDescent="0.3">
      <c r="N1195" s="3"/>
      <c r="AY1195" s="3"/>
      <c r="AZ1195" s="3"/>
      <c r="BM1195" s="3"/>
      <c r="BX1195" s="3"/>
      <c r="BY1195" s="3"/>
    </row>
    <row r="1196" spans="14:77" x14ac:dyDescent="0.3">
      <c r="N1196" s="3"/>
      <c r="AY1196" s="3"/>
      <c r="AZ1196" s="3"/>
      <c r="BF1196" s="5"/>
      <c r="BG1196" s="5"/>
      <c r="BM1196" s="3"/>
      <c r="BX1196" s="3"/>
      <c r="BY1196" s="3"/>
    </row>
    <row r="1197" spans="14:77" x14ac:dyDescent="0.3">
      <c r="N1197" s="3"/>
      <c r="AY1197" s="3"/>
      <c r="AZ1197" s="3"/>
      <c r="BM1197" s="3"/>
      <c r="BX1197" s="3"/>
      <c r="BY1197" s="3"/>
    </row>
    <row r="1198" spans="14:77" x14ac:dyDescent="0.3">
      <c r="N1198" s="3"/>
      <c r="AY1198" s="3"/>
      <c r="AZ1198" s="3"/>
      <c r="BM1198" s="3"/>
      <c r="BX1198" s="3"/>
      <c r="BY1198" s="3"/>
    </row>
    <row r="1199" spans="14:77" x14ac:dyDescent="0.3">
      <c r="N1199" s="3"/>
      <c r="AY1199" s="3"/>
      <c r="AZ1199" s="3"/>
      <c r="BM1199" s="3"/>
      <c r="BX1199" s="3"/>
      <c r="BY1199" s="3"/>
    </row>
    <row r="1200" spans="14:77" x14ac:dyDescent="0.3">
      <c r="N1200" s="3"/>
      <c r="AY1200" s="3"/>
      <c r="AZ1200" s="3"/>
      <c r="BF1200" s="5"/>
      <c r="BM1200" s="3"/>
      <c r="BX1200" s="3"/>
      <c r="BY1200" s="3"/>
    </row>
    <row r="1201" spans="12:123" x14ac:dyDescent="0.3">
      <c r="N1201" s="3"/>
      <c r="AY1201" s="3"/>
      <c r="AZ1201" s="3"/>
      <c r="BF1201" s="5"/>
      <c r="BG1201" s="5"/>
      <c r="BM1201" s="3"/>
      <c r="BX1201" s="3"/>
      <c r="BY1201" s="3"/>
    </row>
    <row r="1202" spans="12:123" x14ac:dyDescent="0.3">
      <c r="N1202" s="3"/>
      <c r="AY1202" s="3"/>
      <c r="AZ1202" s="3"/>
      <c r="BF1202" s="5"/>
      <c r="BG1202" s="5"/>
      <c r="BM1202" s="3"/>
      <c r="BX1202" s="3"/>
      <c r="BY1202" s="3"/>
    </row>
    <row r="1203" spans="12:123" x14ac:dyDescent="0.3">
      <c r="N1203" s="3"/>
      <c r="AY1203" s="3"/>
      <c r="AZ1203" s="3"/>
      <c r="BM1203" s="3"/>
      <c r="BX1203" s="3"/>
      <c r="BY1203" s="3"/>
    </row>
    <row r="1204" spans="12:123" x14ac:dyDescent="0.3">
      <c r="N1204" s="3"/>
      <c r="AY1204" s="3"/>
      <c r="AZ1204" s="3"/>
      <c r="BF1204" s="5"/>
      <c r="BG1204" s="5"/>
      <c r="BM1204" s="3"/>
      <c r="BX1204" s="3"/>
      <c r="BY1204" s="3"/>
    </row>
    <row r="1205" spans="12:123" x14ac:dyDescent="0.3">
      <c r="N1205" s="3"/>
      <c r="AY1205" s="3"/>
      <c r="AZ1205" s="3"/>
      <c r="BF1205" s="5"/>
      <c r="BG1205" s="5"/>
      <c r="BM1205" s="3"/>
      <c r="BX1205" s="3"/>
      <c r="BY1205" s="3"/>
    </row>
    <row r="1206" spans="12:123" x14ac:dyDescent="0.3">
      <c r="N1206" s="3"/>
      <c r="AY1206" s="3"/>
      <c r="AZ1206" s="3"/>
      <c r="BM1206" s="3"/>
      <c r="BX1206" s="3"/>
      <c r="BY1206" s="3"/>
    </row>
    <row r="1207" spans="12:123" x14ac:dyDescent="0.3">
      <c r="N1207" s="3"/>
      <c r="AY1207" s="3"/>
      <c r="AZ1207" s="3"/>
      <c r="BM1207" s="3"/>
      <c r="BX1207" s="3"/>
      <c r="BY1207" s="3"/>
    </row>
    <row r="1208" spans="12:123" x14ac:dyDescent="0.3">
      <c r="N1208" s="3"/>
      <c r="O1208" s="3"/>
      <c r="P1208" s="3"/>
      <c r="U1208" s="3"/>
      <c r="W1208" s="3"/>
      <c r="AK1208" s="3"/>
      <c r="AY1208" s="3"/>
      <c r="AZ1208" s="3"/>
      <c r="BI1208" s="3"/>
      <c r="BM1208" s="3"/>
      <c r="BX1208" s="3"/>
      <c r="BY1208" s="3"/>
      <c r="DR1208" s="3"/>
      <c r="DS1208" s="4"/>
    </row>
    <row r="1209" spans="12:123" x14ac:dyDescent="0.3">
      <c r="N1209" s="3"/>
      <c r="O1209" s="3"/>
      <c r="P1209" s="3"/>
      <c r="U1209" s="3"/>
      <c r="W1209" s="3"/>
      <c r="AK1209" s="3"/>
      <c r="AY1209" s="3"/>
      <c r="AZ1209" s="3"/>
      <c r="BI1209" s="3"/>
      <c r="BM1209" s="3"/>
      <c r="BX1209" s="3"/>
      <c r="BY1209" s="3"/>
      <c r="DR1209" s="3"/>
      <c r="DS1209" s="4"/>
    </row>
    <row r="1210" spans="12:123" x14ac:dyDescent="0.3">
      <c r="L1210" s="3"/>
      <c r="M1210" s="3"/>
      <c r="N1210" s="3"/>
      <c r="O1210" s="3"/>
      <c r="AY1210" s="3"/>
      <c r="AZ1210" s="3"/>
      <c r="BM1210" s="3"/>
      <c r="BX1210" s="3"/>
      <c r="BY1210" s="3"/>
    </row>
    <row r="1211" spans="12:123" x14ac:dyDescent="0.3">
      <c r="N1211" s="3"/>
      <c r="O1211" s="3"/>
      <c r="AY1211" s="3"/>
      <c r="AZ1211" s="3"/>
      <c r="BM1211" s="3"/>
      <c r="BX1211" s="3"/>
      <c r="BY1211" s="3"/>
    </row>
    <row r="1212" spans="12:123" x14ac:dyDescent="0.3">
      <c r="N1212" s="3"/>
      <c r="O1212" s="3"/>
      <c r="AY1212" s="3"/>
      <c r="AZ1212" s="3"/>
      <c r="BM1212" s="3"/>
      <c r="BX1212" s="3"/>
      <c r="BY1212" s="3"/>
    </row>
    <row r="1213" spans="12:123" x14ac:dyDescent="0.3">
      <c r="N1213" s="3"/>
      <c r="O1213" s="3"/>
      <c r="AY1213" s="3"/>
      <c r="AZ1213" s="3"/>
      <c r="BM1213" s="3"/>
      <c r="BX1213" s="3"/>
      <c r="BY1213" s="3"/>
    </row>
    <row r="1214" spans="12:123" x14ac:dyDescent="0.3">
      <c r="N1214" s="3"/>
      <c r="AY1214" s="3"/>
      <c r="AZ1214" s="3"/>
      <c r="BM1214" s="3"/>
      <c r="BX1214" s="3"/>
      <c r="BY1214" s="3"/>
    </row>
    <row r="1215" spans="12:123" x14ac:dyDescent="0.3">
      <c r="N1215" s="3"/>
      <c r="O1215" s="3"/>
      <c r="P1215" s="3"/>
      <c r="U1215" s="3"/>
      <c r="W1215" s="3"/>
      <c r="AK1215" s="3"/>
      <c r="AY1215" s="3"/>
      <c r="AZ1215" s="3"/>
      <c r="BI1215" s="3"/>
      <c r="BM1215" s="3"/>
      <c r="BX1215" s="3"/>
      <c r="BY1215" s="3"/>
    </row>
    <row r="1216" spans="12:123" x14ac:dyDescent="0.3">
      <c r="N1216" s="3"/>
      <c r="O1216" s="3"/>
      <c r="P1216" s="3"/>
      <c r="U1216" s="3"/>
      <c r="W1216" s="3"/>
      <c r="AK1216" s="3"/>
      <c r="AY1216" s="3"/>
      <c r="AZ1216" s="3"/>
      <c r="BI1216" s="3"/>
      <c r="BM1216" s="3"/>
      <c r="BX1216" s="3"/>
      <c r="BY1216" s="3"/>
    </row>
    <row r="1217" spans="12:123" x14ac:dyDescent="0.3">
      <c r="N1217" s="3"/>
      <c r="O1217" s="3"/>
      <c r="P1217" s="3"/>
      <c r="U1217" s="3"/>
      <c r="W1217" s="3"/>
      <c r="AK1217" s="3"/>
      <c r="AY1217" s="3"/>
      <c r="AZ1217" s="3"/>
      <c r="BI1217" s="3"/>
      <c r="BM1217" s="3"/>
      <c r="BX1217" s="3"/>
      <c r="BY1217" s="3"/>
      <c r="DR1217" s="3"/>
      <c r="DS1217" s="4"/>
    </row>
    <row r="1218" spans="12:123" x14ac:dyDescent="0.3">
      <c r="N1218" s="3"/>
      <c r="O1218" s="3"/>
      <c r="P1218" s="3"/>
      <c r="U1218" s="3"/>
      <c r="W1218" s="3"/>
      <c r="AK1218" s="3"/>
      <c r="AY1218" s="3"/>
      <c r="AZ1218" s="3"/>
      <c r="BI1218" s="3"/>
      <c r="BM1218" s="3"/>
      <c r="BX1218" s="3"/>
      <c r="BY1218" s="3"/>
      <c r="DR1218" s="3"/>
      <c r="DS1218" s="4"/>
    </row>
    <row r="1219" spans="12:123" x14ac:dyDescent="0.3">
      <c r="N1219" s="3"/>
      <c r="O1219" s="3"/>
      <c r="P1219" s="3"/>
      <c r="U1219" s="3"/>
      <c r="W1219" s="3"/>
      <c r="AK1219" s="3"/>
      <c r="AY1219" s="3"/>
      <c r="AZ1219" s="3"/>
      <c r="BI1219" s="3"/>
      <c r="BM1219" s="3"/>
      <c r="BX1219" s="3"/>
      <c r="BY1219" s="3"/>
      <c r="DR1219" s="3"/>
      <c r="DS1219" s="4"/>
    </row>
    <row r="1220" spans="12:123" x14ac:dyDescent="0.3">
      <c r="N1220" s="3"/>
      <c r="O1220" s="3"/>
      <c r="P1220" s="3"/>
      <c r="U1220" s="3"/>
      <c r="W1220" s="3"/>
      <c r="AK1220" s="3"/>
      <c r="AY1220" s="3"/>
      <c r="AZ1220" s="3"/>
      <c r="BI1220" s="3"/>
      <c r="BM1220" s="3"/>
      <c r="BX1220" s="3"/>
      <c r="BY1220" s="3"/>
      <c r="DR1220" s="3"/>
      <c r="DS1220" s="4"/>
    </row>
    <row r="1221" spans="12:123" x14ac:dyDescent="0.3">
      <c r="L1221" s="3"/>
      <c r="M1221" s="3"/>
      <c r="N1221" s="3"/>
      <c r="O1221" s="3"/>
      <c r="P1221" s="3"/>
      <c r="U1221" s="3"/>
      <c r="W1221" s="3"/>
      <c r="AK1221" s="3"/>
      <c r="AY1221" s="3"/>
      <c r="AZ1221" s="3"/>
      <c r="BI1221" s="3"/>
      <c r="BM1221" s="3"/>
      <c r="BX1221" s="3"/>
      <c r="BY1221" s="3"/>
      <c r="DR1221" s="3"/>
      <c r="DS1221" s="4"/>
    </row>
    <row r="1222" spans="12:123" x14ac:dyDescent="0.3">
      <c r="N1222" s="3"/>
      <c r="O1222" s="3"/>
      <c r="P1222" s="3"/>
      <c r="U1222" s="3"/>
      <c r="W1222" s="3"/>
      <c r="AK1222" s="3"/>
      <c r="AY1222" s="3"/>
      <c r="AZ1222" s="3"/>
      <c r="BI1222" s="3"/>
      <c r="BM1222" s="3"/>
      <c r="BX1222" s="3"/>
      <c r="BY1222" s="3"/>
      <c r="DR1222" s="3"/>
      <c r="DS1222" s="4"/>
    </row>
    <row r="1223" spans="12:123" x14ac:dyDescent="0.3">
      <c r="L1223" s="3"/>
      <c r="M1223" s="3"/>
      <c r="N1223" s="3"/>
      <c r="AY1223" s="3"/>
      <c r="AZ1223" s="3"/>
      <c r="BM1223" s="3"/>
      <c r="BX1223" s="3"/>
      <c r="BY1223" s="3"/>
    </row>
    <row r="1224" spans="12:123" x14ac:dyDescent="0.3">
      <c r="L1224" s="3"/>
      <c r="M1224" s="3"/>
      <c r="N1224" s="3"/>
      <c r="O1224" s="3"/>
      <c r="U1224" s="3"/>
      <c r="W1224" s="3"/>
      <c r="AK1224" s="3"/>
      <c r="AY1224" s="3"/>
      <c r="AZ1224" s="3"/>
      <c r="BI1224" s="3"/>
      <c r="BM1224" s="3"/>
      <c r="BX1224" s="3"/>
      <c r="BY1224" s="3"/>
    </row>
    <row r="1225" spans="12:123" x14ac:dyDescent="0.3">
      <c r="L1225" s="3"/>
      <c r="M1225" s="3"/>
      <c r="N1225" s="3"/>
      <c r="O1225" s="3"/>
      <c r="U1225" s="3"/>
      <c r="W1225" s="3"/>
      <c r="AK1225" s="3"/>
      <c r="AY1225" s="3"/>
      <c r="AZ1225" s="3"/>
      <c r="BI1225" s="3"/>
      <c r="BM1225" s="3"/>
      <c r="BX1225" s="3"/>
      <c r="BY1225" s="3"/>
    </row>
    <row r="1226" spans="12:123" x14ac:dyDescent="0.3">
      <c r="L1226" s="3"/>
      <c r="M1226" s="3"/>
      <c r="N1226" s="3"/>
      <c r="O1226" s="3"/>
      <c r="U1226" s="3"/>
      <c r="W1226" s="3"/>
      <c r="AK1226" s="3"/>
      <c r="AY1226" s="3"/>
      <c r="AZ1226" s="3"/>
      <c r="BI1226" s="3"/>
      <c r="BM1226" s="3"/>
      <c r="BX1226" s="3"/>
      <c r="BY1226" s="3"/>
    </row>
    <row r="1227" spans="12:123" x14ac:dyDescent="0.3">
      <c r="L1227" s="3"/>
      <c r="M1227" s="3"/>
      <c r="N1227" s="3"/>
      <c r="O1227" s="3"/>
      <c r="P1227" s="3"/>
      <c r="U1227" s="3"/>
      <c r="W1227" s="3"/>
      <c r="AK1227" s="3"/>
      <c r="AY1227" s="3"/>
      <c r="AZ1227" s="3"/>
      <c r="BI1227" s="3"/>
      <c r="BM1227" s="3"/>
      <c r="BX1227" s="3"/>
      <c r="BY1227" s="3"/>
    </row>
    <row r="1228" spans="12:123" x14ac:dyDescent="0.3">
      <c r="L1228" s="3"/>
      <c r="M1228" s="3"/>
      <c r="N1228" s="3"/>
      <c r="O1228" s="3"/>
      <c r="U1228" s="3"/>
      <c r="W1228" s="3"/>
      <c r="AK1228" s="3"/>
      <c r="AY1228" s="3"/>
      <c r="AZ1228" s="3"/>
      <c r="BI1228" s="3"/>
      <c r="BM1228" s="3"/>
      <c r="BX1228" s="3"/>
      <c r="BY1228" s="3"/>
    </row>
    <row r="1229" spans="12:123" x14ac:dyDescent="0.3">
      <c r="L1229" s="3"/>
      <c r="M1229" s="3"/>
      <c r="N1229" s="3"/>
      <c r="O1229" s="3"/>
      <c r="U1229" s="3"/>
      <c r="W1229" s="3"/>
      <c r="AK1229" s="3"/>
      <c r="AY1229" s="3"/>
      <c r="AZ1229" s="3"/>
      <c r="BI1229" s="3"/>
      <c r="BM1229" s="3"/>
      <c r="BX1229" s="3"/>
      <c r="BY1229" s="3"/>
    </row>
    <row r="1230" spans="12:123" x14ac:dyDescent="0.3">
      <c r="L1230" s="3"/>
      <c r="M1230" s="3"/>
      <c r="N1230" s="3"/>
      <c r="O1230" s="3"/>
      <c r="U1230" s="3"/>
      <c r="W1230" s="3"/>
      <c r="AK1230" s="3"/>
      <c r="AY1230" s="3"/>
      <c r="AZ1230" s="3"/>
      <c r="BI1230" s="3"/>
      <c r="BM1230" s="3"/>
      <c r="BX1230" s="3"/>
      <c r="BY1230" s="3"/>
    </row>
    <row r="1231" spans="12:123" x14ac:dyDescent="0.3">
      <c r="L1231" s="3"/>
      <c r="M1231" s="3"/>
      <c r="N1231" s="3"/>
      <c r="O1231" s="3"/>
      <c r="P1231" s="3"/>
      <c r="U1231" s="3"/>
      <c r="W1231" s="3"/>
      <c r="AK1231" s="3"/>
      <c r="AY1231" s="3"/>
      <c r="AZ1231" s="3"/>
      <c r="BI1231" s="3"/>
      <c r="BM1231" s="3"/>
      <c r="BX1231" s="3"/>
      <c r="BY1231" s="3"/>
    </row>
    <row r="1232" spans="12:123" x14ac:dyDescent="0.3">
      <c r="L1232" s="3"/>
      <c r="M1232" s="3"/>
      <c r="N1232" s="3"/>
      <c r="O1232" s="3"/>
      <c r="P1232" s="3"/>
      <c r="U1232" s="3"/>
      <c r="W1232" s="3"/>
      <c r="AK1232" s="3"/>
      <c r="AY1232" s="3"/>
      <c r="AZ1232" s="3"/>
      <c r="BI1232" s="3"/>
      <c r="BM1232" s="3"/>
      <c r="BX1232" s="3"/>
      <c r="BY1232" s="3"/>
    </row>
    <row r="1233" spans="12:77" x14ac:dyDescent="0.3">
      <c r="N1233" s="3"/>
      <c r="AY1233" s="3"/>
      <c r="AZ1233" s="3"/>
      <c r="BM1233" s="3"/>
      <c r="BX1233" s="3"/>
      <c r="BY1233" s="3"/>
    </row>
    <row r="1234" spans="12:77" x14ac:dyDescent="0.3">
      <c r="L1234" s="3"/>
      <c r="M1234" s="3"/>
      <c r="N1234" s="3"/>
      <c r="O1234" s="3"/>
      <c r="P1234" s="3"/>
      <c r="U1234" s="3"/>
      <c r="W1234" s="3"/>
      <c r="AK1234" s="3"/>
      <c r="AY1234" s="3"/>
      <c r="AZ1234" s="3"/>
      <c r="BI1234" s="3"/>
      <c r="BM1234" s="3"/>
      <c r="BX1234" s="3"/>
      <c r="BY1234" s="3"/>
    </row>
    <row r="1235" spans="12:77" x14ac:dyDescent="0.3">
      <c r="L1235" s="3"/>
      <c r="M1235" s="3"/>
      <c r="N1235" s="3"/>
      <c r="AY1235" s="3"/>
      <c r="AZ1235" s="3"/>
      <c r="BM1235" s="3"/>
      <c r="BX1235" s="3"/>
      <c r="BY1235" s="3"/>
    </row>
    <row r="1236" spans="12:77" x14ac:dyDescent="0.3">
      <c r="L1236" s="3"/>
      <c r="M1236" s="3"/>
      <c r="N1236" s="3"/>
      <c r="O1236" s="3"/>
      <c r="P1236" s="3"/>
      <c r="U1236" s="3"/>
      <c r="W1236" s="3"/>
      <c r="AK1236" s="3"/>
      <c r="AY1236" s="3"/>
      <c r="AZ1236" s="3"/>
      <c r="BI1236" s="3"/>
      <c r="BM1236" s="3"/>
      <c r="BX1236" s="3"/>
      <c r="BY1236" s="3"/>
    </row>
    <row r="1237" spans="12:77" x14ac:dyDescent="0.3">
      <c r="L1237" s="3"/>
      <c r="M1237" s="3"/>
      <c r="N1237" s="3"/>
      <c r="O1237" s="3"/>
      <c r="P1237" s="3"/>
      <c r="U1237" s="3"/>
      <c r="W1237" s="3"/>
      <c r="AK1237" s="3"/>
      <c r="AY1237" s="3"/>
      <c r="AZ1237" s="3"/>
      <c r="BI1237" s="3"/>
      <c r="BM1237" s="3"/>
      <c r="BX1237" s="3"/>
      <c r="BY1237" s="3"/>
    </row>
    <row r="1238" spans="12:77" x14ac:dyDescent="0.3">
      <c r="L1238" s="3"/>
      <c r="M1238" s="3"/>
      <c r="N1238" s="3"/>
      <c r="O1238" s="3"/>
      <c r="P1238" s="3"/>
      <c r="U1238" s="3"/>
      <c r="W1238" s="3"/>
      <c r="AK1238" s="3"/>
      <c r="AY1238" s="3"/>
      <c r="AZ1238" s="3"/>
      <c r="BI1238" s="3"/>
      <c r="BM1238" s="3"/>
      <c r="BX1238" s="3"/>
      <c r="BY1238" s="3"/>
    </row>
    <row r="1239" spans="12:77" x14ac:dyDescent="0.3">
      <c r="L1239" s="3"/>
      <c r="M1239" s="3"/>
      <c r="N1239" s="3"/>
      <c r="O1239" s="3"/>
      <c r="U1239" s="3"/>
      <c r="W1239" s="3"/>
      <c r="AK1239" s="3"/>
      <c r="AY1239" s="3"/>
      <c r="AZ1239" s="3"/>
      <c r="BI1239" s="3"/>
      <c r="BM1239" s="3"/>
      <c r="BX1239" s="3"/>
      <c r="BY1239" s="3"/>
    </row>
    <row r="1240" spans="12:77" x14ac:dyDescent="0.3">
      <c r="L1240" s="3"/>
      <c r="M1240" s="3"/>
      <c r="N1240" s="3"/>
      <c r="O1240" s="3"/>
      <c r="P1240" s="3"/>
      <c r="U1240" s="3"/>
      <c r="W1240" s="3"/>
      <c r="AK1240" s="3"/>
      <c r="AY1240" s="3"/>
      <c r="AZ1240" s="3"/>
      <c r="BI1240" s="3"/>
      <c r="BM1240" s="3"/>
      <c r="BX1240" s="3"/>
      <c r="BY1240" s="3"/>
    </row>
    <row r="1241" spans="12:77" x14ac:dyDescent="0.3">
      <c r="L1241" s="3"/>
      <c r="M1241" s="3"/>
      <c r="N1241" s="3"/>
      <c r="O1241" s="3"/>
      <c r="P1241" s="3"/>
      <c r="U1241" s="3"/>
      <c r="W1241" s="3"/>
      <c r="AK1241" s="3"/>
      <c r="AY1241" s="3"/>
      <c r="AZ1241" s="3"/>
      <c r="BI1241" s="3"/>
      <c r="BM1241" s="3"/>
      <c r="BX1241" s="3"/>
      <c r="BY1241" s="3"/>
    </row>
    <row r="1242" spans="12:77" x14ac:dyDescent="0.3">
      <c r="L1242" s="3"/>
      <c r="M1242" s="3"/>
      <c r="N1242" s="3"/>
      <c r="O1242" s="3"/>
      <c r="U1242" s="3"/>
      <c r="W1242" s="3"/>
      <c r="AK1242" s="3"/>
      <c r="AY1242" s="3"/>
      <c r="AZ1242" s="3"/>
      <c r="BI1242" s="3"/>
      <c r="BM1242" s="3"/>
      <c r="BX1242" s="3"/>
      <c r="BY1242" s="3"/>
    </row>
    <row r="1243" spans="12:77" x14ac:dyDescent="0.3">
      <c r="L1243" s="3"/>
      <c r="M1243" s="3"/>
      <c r="N1243" s="3"/>
      <c r="O1243" s="3"/>
      <c r="P1243" s="3"/>
      <c r="U1243" s="3"/>
      <c r="W1243" s="3"/>
      <c r="AK1243" s="3"/>
      <c r="AY1243" s="3"/>
      <c r="AZ1243" s="3"/>
      <c r="BI1243" s="3"/>
      <c r="BM1243" s="3"/>
      <c r="BX1243" s="3"/>
      <c r="BY1243" s="3"/>
    </row>
    <row r="1244" spans="12:77" x14ac:dyDescent="0.3">
      <c r="L1244" s="3"/>
      <c r="M1244" s="3"/>
      <c r="N1244" s="3"/>
      <c r="O1244" s="3"/>
      <c r="P1244" s="3"/>
      <c r="U1244" s="3"/>
      <c r="W1244" s="3"/>
      <c r="AK1244" s="3"/>
      <c r="AY1244" s="3"/>
      <c r="AZ1244" s="3"/>
      <c r="BI1244" s="3"/>
      <c r="BM1244" s="3"/>
      <c r="BX1244" s="3"/>
      <c r="BY1244" s="3"/>
    </row>
    <row r="1245" spans="12:77" x14ac:dyDescent="0.3">
      <c r="L1245" s="3"/>
      <c r="M1245" s="3"/>
      <c r="N1245" s="3"/>
      <c r="O1245" s="3"/>
      <c r="P1245" s="3"/>
      <c r="U1245" s="3"/>
      <c r="W1245" s="3"/>
      <c r="AK1245" s="3"/>
      <c r="AY1245" s="3"/>
      <c r="AZ1245" s="3"/>
      <c r="BI1245" s="3"/>
      <c r="BM1245" s="3"/>
      <c r="BX1245" s="3"/>
      <c r="BY1245" s="3"/>
    </row>
    <row r="1246" spans="12:77" x14ac:dyDescent="0.3">
      <c r="L1246" s="3"/>
      <c r="M1246" s="3"/>
      <c r="N1246" s="3"/>
      <c r="O1246" s="3"/>
      <c r="P1246" s="3"/>
      <c r="U1246" s="3"/>
      <c r="W1246" s="3"/>
      <c r="AK1246" s="3"/>
      <c r="AY1246" s="3"/>
      <c r="AZ1246" s="3"/>
      <c r="BI1246" s="3"/>
      <c r="BM1246" s="3"/>
      <c r="BX1246" s="3"/>
      <c r="BY1246" s="3"/>
    </row>
    <row r="1247" spans="12:77" x14ac:dyDescent="0.3">
      <c r="L1247" s="3"/>
      <c r="M1247" s="3"/>
      <c r="N1247" s="3"/>
      <c r="O1247" s="3"/>
      <c r="U1247" s="3"/>
      <c r="W1247" s="3"/>
      <c r="AK1247" s="3"/>
      <c r="AY1247" s="3"/>
      <c r="AZ1247" s="3"/>
      <c r="BI1247" s="3"/>
      <c r="BM1247" s="3"/>
      <c r="BX1247" s="3"/>
      <c r="BY1247" s="3"/>
    </row>
    <row r="1248" spans="12:77" x14ac:dyDescent="0.3">
      <c r="L1248" s="3"/>
      <c r="M1248" s="3"/>
      <c r="N1248" s="3"/>
      <c r="O1248" s="3"/>
      <c r="P1248" s="3"/>
      <c r="U1248" s="3"/>
      <c r="W1248" s="3"/>
      <c r="AK1248" s="3"/>
      <c r="AY1248" s="3"/>
      <c r="AZ1248" s="3"/>
      <c r="BI1248" s="3"/>
      <c r="BM1248" s="3"/>
      <c r="BX1248" s="3"/>
      <c r="BY1248" s="3"/>
    </row>
    <row r="1249" spans="12:123" x14ac:dyDescent="0.3">
      <c r="L1249" s="3"/>
      <c r="M1249" s="3"/>
      <c r="N1249" s="3"/>
      <c r="O1249" s="3"/>
      <c r="P1249" s="3"/>
      <c r="U1249" s="3"/>
      <c r="W1249" s="3"/>
      <c r="AK1249" s="3"/>
      <c r="AY1249" s="3"/>
      <c r="AZ1249" s="3"/>
      <c r="BI1249" s="3"/>
      <c r="BM1249" s="3"/>
      <c r="BX1249" s="3"/>
      <c r="BY1249" s="3"/>
    </row>
    <row r="1250" spans="12:123" x14ac:dyDescent="0.3">
      <c r="N1250" s="3"/>
      <c r="O1250" s="3"/>
      <c r="P1250" s="3"/>
      <c r="U1250" s="3"/>
      <c r="W1250" s="3"/>
      <c r="AK1250" s="3"/>
      <c r="AL1250" s="3"/>
      <c r="AY1250" s="3"/>
      <c r="AZ1250" s="3"/>
      <c r="BI1250" s="3"/>
      <c r="BM1250" s="3"/>
      <c r="BX1250" s="3"/>
      <c r="BY1250" s="3"/>
      <c r="DR1250" s="3"/>
      <c r="DS1250" s="4"/>
    </row>
    <row r="1251" spans="12:123" x14ac:dyDescent="0.3">
      <c r="L1251" s="3"/>
      <c r="M1251" s="3"/>
      <c r="N1251" s="3"/>
      <c r="O1251" s="3"/>
      <c r="P1251" s="3"/>
      <c r="U1251" s="3"/>
      <c r="W1251" s="3"/>
      <c r="AK1251" s="3"/>
      <c r="AL1251" s="3"/>
      <c r="AY1251" s="3"/>
      <c r="AZ1251" s="3"/>
      <c r="BI1251" s="3"/>
      <c r="BM1251" s="3"/>
      <c r="BX1251" s="3"/>
      <c r="BY1251" s="3"/>
      <c r="DR1251" s="3"/>
      <c r="DS1251" s="4"/>
    </row>
    <row r="1252" spans="12:123" x14ac:dyDescent="0.3">
      <c r="L1252" s="3"/>
      <c r="M1252" s="3"/>
      <c r="N1252" s="3"/>
      <c r="O1252" s="3"/>
      <c r="P1252" s="3"/>
      <c r="U1252" s="3"/>
      <c r="W1252" s="3"/>
      <c r="AK1252" s="3"/>
      <c r="AY1252" s="3"/>
      <c r="AZ1252" s="3"/>
      <c r="BI1252" s="3"/>
      <c r="BM1252" s="3"/>
      <c r="BX1252" s="3"/>
      <c r="BY1252" s="3"/>
    </row>
    <row r="1253" spans="12:123" x14ac:dyDescent="0.3">
      <c r="L1253" s="3"/>
      <c r="M1253" s="3"/>
      <c r="N1253" s="3"/>
      <c r="AY1253" s="3"/>
      <c r="AZ1253" s="3"/>
      <c r="BM1253" s="3"/>
      <c r="BX1253" s="3"/>
      <c r="BY1253" s="3"/>
    </row>
    <row r="1254" spans="12:123" x14ac:dyDescent="0.3">
      <c r="L1254" s="3"/>
      <c r="M1254" s="3"/>
      <c r="N1254" s="3"/>
      <c r="AY1254" s="3"/>
      <c r="AZ1254" s="3"/>
      <c r="BM1254" s="3"/>
      <c r="BX1254" s="3"/>
      <c r="BY1254" s="3"/>
    </row>
    <row r="1255" spans="12:123" x14ac:dyDescent="0.3">
      <c r="L1255" s="3"/>
      <c r="M1255" s="3"/>
      <c r="N1255" s="3"/>
      <c r="O1255" s="3"/>
      <c r="P1255" s="3"/>
      <c r="U1255" s="3"/>
      <c r="W1255" s="3"/>
      <c r="AK1255" s="3"/>
      <c r="AY1255" s="3"/>
      <c r="AZ1255" s="3"/>
      <c r="BI1255" s="3"/>
      <c r="BM1255" s="3"/>
      <c r="BX1255" s="3"/>
      <c r="BY1255" s="3"/>
      <c r="DR1255" s="3"/>
      <c r="DS1255" s="4"/>
    </row>
    <row r="1256" spans="12:123" x14ac:dyDescent="0.3">
      <c r="L1256" s="3"/>
      <c r="M1256" s="3"/>
      <c r="N1256" s="3"/>
      <c r="O1256" s="3"/>
      <c r="P1256" s="3"/>
      <c r="U1256" s="3"/>
      <c r="W1256" s="3"/>
      <c r="AK1256" s="3"/>
      <c r="AY1256" s="3"/>
      <c r="AZ1256" s="3"/>
      <c r="BI1256" s="3"/>
      <c r="BM1256" s="3"/>
      <c r="BX1256" s="3"/>
      <c r="BY1256" s="3"/>
      <c r="DR1256" s="3"/>
      <c r="DS1256" s="4"/>
    </row>
    <row r="1257" spans="12:123" x14ac:dyDescent="0.3">
      <c r="L1257" s="3"/>
      <c r="M1257" s="3"/>
      <c r="N1257" s="3"/>
      <c r="O1257" s="3"/>
      <c r="P1257" s="3"/>
      <c r="U1257" s="3"/>
      <c r="W1257" s="3"/>
      <c r="AK1257" s="3"/>
      <c r="AY1257" s="3"/>
      <c r="AZ1257" s="3"/>
      <c r="BI1257" s="3"/>
      <c r="BM1257" s="3"/>
      <c r="BX1257" s="3"/>
      <c r="BY1257" s="3"/>
      <c r="DR1257" s="3"/>
      <c r="DS1257" s="4"/>
    </row>
    <row r="1258" spans="12:123" x14ac:dyDescent="0.3">
      <c r="L1258" s="3"/>
      <c r="M1258" s="3"/>
      <c r="N1258" s="3"/>
      <c r="O1258" s="3"/>
      <c r="P1258" s="3"/>
      <c r="U1258" s="3"/>
      <c r="W1258" s="3"/>
      <c r="AK1258" s="3"/>
      <c r="AY1258" s="3"/>
      <c r="AZ1258" s="3"/>
      <c r="BI1258" s="3"/>
      <c r="BM1258" s="3"/>
      <c r="BX1258" s="3"/>
      <c r="BY1258" s="3"/>
      <c r="DR1258" s="3"/>
      <c r="DS1258" s="4"/>
    </row>
    <row r="1259" spans="12:123" x14ac:dyDescent="0.3">
      <c r="L1259" s="3"/>
      <c r="M1259" s="3"/>
      <c r="N1259" s="3"/>
      <c r="O1259" s="3"/>
      <c r="U1259" s="3"/>
      <c r="W1259" s="3"/>
      <c r="AK1259" s="3"/>
      <c r="AY1259" s="3"/>
      <c r="AZ1259" s="3"/>
      <c r="BI1259" s="3"/>
      <c r="BM1259" s="3"/>
      <c r="BX1259" s="3"/>
      <c r="BY1259" s="3"/>
    </row>
    <row r="1260" spans="12:123" x14ac:dyDescent="0.3">
      <c r="L1260" s="3"/>
      <c r="M1260" s="3"/>
      <c r="N1260" s="3"/>
      <c r="O1260" s="3"/>
      <c r="P1260" s="3"/>
      <c r="U1260" s="3"/>
      <c r="W1260" s="3"/>
      <c r="AK1260" s="3"/>
      <c r="AY1260" s="3"/>
      <c r="AZ1260" s="3"/>
      <c r="BI1260" s="3"/>
      <c r="BM1260" s="3"/>
      <c r="BX1260" s="3"/>
      <c r="BY1260" s="3"/>
    </row>
    <row r="1261" spans="12:123" x14ac:dyDescent="0.3">
      <c r="N1261" s="3"/>
      <c r="O1261" s="3"/>
      <c r="P1261" s="3"/>
      <c r="U1261" s="3"/>
      <c r="W1261" s="3"/>
      <c r="AK1261" s="3"/>
      <c r="AY1261" s="3"/>
      <c r="AZ1261" s="3"/>
      <c r="BI1261" s="3"/>
      <c r="BM1261" s="3"/>
      <c r="BX1261" s="3"/>
      <c r="BY1261" s="3"/>
    </row>
    <row r="1262" spans="12:123" x14ac:dyDescent="0.3">
      <c r="N1262" s="3"/>
      <c r="O1262" s="3"/>
      <c r="P1262" s="3"/>
      <c r="U1262" s="3"/>
      <c r="W1262" s="3"/>
      <c r="AK1262" s="3"/>
      <c r="AY1262" s="3"/>
      <c r="AZ1262" s="3"/>
      <c r="BI1262" s="3"/>
      <c r="BM1262" s="3"/>
      <c r="BX1262" s="3"/>
      <c r="BY1262" s="3"/>
      <c r="DR1262" s="3"/>
      <c r="DS1262" s="4"/>
    </row>
    <row r="1263" spans="12:123" x14ac:dyDescent="0.3">
      <c r="N1263" s="3"/>
      <c r="O1263" s="3"/>
      <c r="P1263" s="3"/>
      <c r="U1263" s="3"/>
      <c r="W1263" s="3"/>
      <c r="AK1263" s="3"/>
      <c r="AY1263" s="3"/>
      <c r="AZ1263" s="3"/>
      <c r="BI1263" s="3"/>
      <c r="BM1263" s="3"/>
      <c r="BX1263" s="3"/>
      <c r="BY1263" s="3"/>
      <c r="DR1263" s="3"/>
      <c r="DS1263" s="4"/>
    </row>
    <row r="1264" spans="12:123" x14ac:dyDescent="0.3">
      <c r="N1264" s="3"/>
      <c r="O1264" s="3"/>
      <c r="P1264" s="3"/>
      <c r="U1264" s="3"/>
      <c r="W1264" s="3"/>
      <c r="AK1264" s="3"/>
      <c r="AY1264" s="3"/>
      <c r="AZ1264" s="3"/>
      <c r="BI1264" s="3"/>
      <c r="BM1264" s="3"/>
      <c r="BX1264" s="3"/>
      <c r="BY1264" s="3"/>
      <c r="DR1264" s="3"/>
      <c r="DS1264" s="4"/>
    </row>
    <row r="1265" spans="12:123" x14ac:dyDescent="0.3">
      <c r="N1265" s="3"/>
      <c r="O1265" s="3"/>
      <c r="P1265" s="3"/>
      <c r="U1265" s="3"/>
      <c r="W1265" s="3"/>
      <c r="AK1265" s="3"/>
      <c r="BI1265" s="3"/>
      <c r="BM1265" s="3"/>
      <c r="DR1265" s="3"/>
      <c r="DS1265" s="4"/>
    </row>
    <row r="1266" spans="12:123" x14ac:dyDescent="0.3">
      <c r="L1266" s="3"/>
      <c r="M1266" s="3"/>
      <c r="N1266" s="3"/>
      <c r="O1266" s="3"/>
      <c r="P1266" s="3"/>
      <c r="U1266" s="3"/>
      <c r="W1266" s="3"/>
      <c r="AK1266" s="3"/>
      <c r="AY1266" s="3"/>
      <c r="AZ1266" s="3"/>
      <c r="BI1266" s="3"/>
      <c r="BM1266" s="3"/>
      <c r="BX1266" s="3"/>
      <c r="BY1266" s="3"/>
      <c r="DR1266" s="3"/>
      <c r="DS1266" s="4"/>
    </row>
    <row r="1267" spans="12:123" x14ac:dyDescent="0.3">
      <c r="N1267" s="3"/>
      <c r="O1267" s="3"/>
      <c r="P1267" s="3"/>
      <c r="U1267" s="3"/>
      <c r="W1267" s="3"/>
      <c r="AK1267" s="3"/>
      <c r="BI1267" s="3"/>
      <c r="BM1267" s="3"/>
    </row>
    <row r="1268" spans="12:123" x14ac:dyDescent="0.3">
      <c r="L1268" s="3"/>
      <c r="M1268" s="3"/>
      <c r="N1268" s="3"/>
      <c r="O1268" s="3"/>
      <c r="P1268" s="3"/>
      <c r="U1268" s="3"/>
      <c r="W1268" s="3"/>
      <c r="AK1268" s="3"/>
      <c r="AY1268" s="3"/>
      <c r="AZ1268" s="3"/>
      <c r="BI1268" s="3"/>
      <c r="BM1268" s="3"/>
      <c r="BX1268" s="3"/>
      <c r="BY1268" s="3"/>
      <c r="DR1268" s="3"/>
      <c r="DS1268" s="4"/>
    </row>
    <row r="1269" spans="12:123" x14ac:dyDescent="0.3">
      <c r="N1269" s="3"/>
      <c r="O1269" s="3"/>
      <c r="P1269" s="3"/>
      <c r="U1269" s="3"/>
      <c r="W1269" s="3"/>
      <c r="AK1269" s="3"/>
      <c r="AY1269" s="3"/>
      <c r="AZ1269" s="3"/>
      <c r="BI1269" s="3"/>
      <c r="BM1269" s="3"/>
      <c r="BX1269" s="3"/>
      <c r="BY1269" s="3"/>
    </row>
    <row r="1270" spans="12:123" x14ac:dyDescent="0.3">
      <c r="N1270" s="3"/>
      <c r="O1270" s="3"/>
      <c r="P1270" s="3"/>
      <c r="U1270" s="3"/>
      <c r="W1270" s="3"/>
      <c r="AK1270" s="3"/>
      <c r="AY1270" s="3"/>
      <c r="AZ1270" s="3"/>
      <c r="BI1270" s="3"/>
      <c r="BM1270" s="3"/>
      <c r="BX1270" s="3"/>
      <c r="BY1270" s="3"/>
      <c r="DR1270" s="3"/>
      <c r="DS1270" s="4"/>
    </row>
    <row r="1271" spans="12:123" x14ac:dyDescent="0.3">
      <c r="N1271" s="3"/>
      <c r="O1271" s="3"/>
      <c r="P1271" s="3"/>
      <c r="U1271" s="3"/>
      <c r="W1271" s="3"/>
      <c r="AK1271" s="3"/>
      <c r="AY1271" s="3"/>
      <c r="AZ1271" s="3"/>
      <c r="BI1271" s="3"/>
      <c r="BM1271" s="3"/>
      <c r="BX1271" s="3"/>
      <c r="BY1271" s="3"/>
      <c r="DR1271" s="3"/>
      <c r="DS1271" s="4"/>
    </row>
    <row r="1272" spans="12:123" x14ac:dyDescent="0.3">
      <c r="N1272" s="3"/>
      <c r="O1272" s="3"/>
      <c r="P1272" s="3"/>
      <c r="U1272" s="3"/>
      <c r="W1272" s="3"/>
      <c r="AK1272" s="3"/>
      <c r="AY1272" s="3"/>
      <c r="AZ1272" s="3"/>
      <c r="BI1272" s="3"/>
      <c r="BM1272" s="3"/>
      <c r="BX1272" s="3"/>
      <c r="BY1272" s="3"/>
      <c r="DR1272" s="3"/>
      <c r="DS1272" s="4"/>
    </row>
    <row r="1273" spans="12:123" x14ac:dyDescent="0.3">
      <c r="N1273" s="3"/>
      <c r="O1273" s="3"/>
      <c r="P1273" s="3"/>
      <c r="U1273" s="3"/>
      <c r="W1273" s="3"/>
      <c r="AK1273" s="3"/>
      <c r="AY1273" s="3"/>
      <c r="AZ1273" s="3"/>
      <c r="BI1273" s="3"/>
      <c r="BM1273" s="3"/>
      <c r="BX1273" s="3"/>
      <c r="BY1273" s="3"/>
      <c r="DR1273" s="3"/>
      <c r="DS1273" s="4"/>
    </row>
    <row r="1274" spans="12:123" x14ac:dyDescent="0.3">
      <c r="N1274" s="3"/>
      <c r="O1274" s="3"/>
      <c r="P1274" s="3"/>
      <c r="U1274" s="3"/>
      <c r="W1274" s="3"/>
      <c r="AK1274" s="3"/>
      <c r="AY1274" s="3"/>
      <c r="AZ1274" s="3"/>
      <c r="BI1274" s="3"/>
      <c r="BM1274" s="3"/>
      <c r="BX1274" s="3"/>
      <c r="BY1274" s="3"/>
      <c r="DR1274" s="3"/>
      <c r="DS1274" s="4"/>
    </row>
    <row r="1275" spans="12:123" x14ac:dyDescent="0.3">
      <c r="N1275" s="3"/>
      <c r="O1275" s="3"/>
      <c r="P1275" s="3"/>
      <c r="U1275" s="3"/>
      <c r="W1275" s="3"/>
      <c r="AK1275" s="3"/>
      <c r="AY1275" s="3"/>
      <c r="AZ1275" s="3"/>
      <c r="BI1275" s="3"/>
      <c r="BM1275" s="3"/>
      <c r="BX1275" s="3"/>
      <c r="BY1275" s="3"/>
      <c r="DR1275" s="3"/>
      <c r="DS1275" s="4"/>
    </row>
    <row r="1276" spans="12:123" x14ac:dyDescent="0.3">
      <c r="N1276" s="3"/>
      <c r="O1276" s="3"/>
      <c r="P1276" s="3"/>
      <c r="U1276" s="3"/>
      <c r="W1276" s="3"/>
      <c r="AK1276" s="3"/>
      <c r="AY1276" s="3"/>
      <c r="AZ1276" s="3"/>
      <c r="BI1276" s="3"/>
      <c r="BM1276" s="3"/>
      <c r="BX1276" s="3"/>
      <c r="BY1276" s="3"/>
      <c r="DR1276" s="3"/>
      <c r="DS1276" s="4"/>
    </row>
    <row r="1277" spans="12:123" x14ac:dyDescent="0.3">
      <c r="N1277" s="3"/>
      <c r="O1277" s="3"/>
      <c r="P1277" s="3"/>
      <c r="U1277" s="3"/>
      <c r="W1277" s="3"/>
      <c r="AK1277" s="3"/>
      <c r="AY1277" s="3"/>
      <c r="AZ1277" s="3"/>
      <c r="BF1277" s="5"/>
      <c r="BG1277" s="5"/>
      <c r="BI1277" s="3"/>
      <c r="BM1277" s="3"/>
      <c r="BX1277" s="3"/>
      <c r="BY1277" s="3"/>
      <c r="DR1277" s="3"/>
      <c r="DS1277" s="4"/>
    </row>
    <row r="1278" spans="12:123" x14ac:dyDescent="0.3">
      <c r="N1278" s="3"/>
      <c r="O1278" s="3"/>
      <c r="P1278" s="3"/>
      <c r="U1278" s="3"/>
      <c r="W1278" s="3"/>
      <c r="AK1278" s="3"/>
      <c r="AY1278" s="3"/>
      <c r="AZ1278" s="3"/>
      <c r="BI1278" s="3"/>
      <c r="BM1278" s="3"/>
      <c r="BX1278" s="3"/>
      <c r="BY1278" s="3"/>
      <c r="DR1278" s="3"/>
      <c r="DS1278" s="4"/>
    </row>
    <row r="1279" spans="12:123" x14ac:dyDescent="0.3">
      <c r="N1279" s="3"/>
      <c r="O1279" s="3"/>
      <c r="P1279" s="3"/>
      <c r="U1279" s="3"/>
      <c r="W1279" s="3"/>
      <c r="AK1279" s="3"/>
      <c r="AY1279" s="3"/>
      <c r="AZ1279" s="3"/>
      <c r="BI1279" s="3"/>
      <c r="BM1279" s="3"/>
      <c r="BX1279" s="3"/>
      <c r="BY1279" s="3"/>
      <c r="DR1279" s="3"/>
      <c r="DS1279" s="4"/>
    </row>
    <row r="1280" spans="12:123" x14ac:dyDescent="0.3">
      <c r="N1280" s="3"/>
      <c r="O1280" s="3"/>
      <c r="P1280" s="3"/>
      <c r="U1280" s="3"/>
      <c r="W1280" s="3"/>
      <c r="AK1280" s="3"/>
      <c r="AY1280" s="3"/>
      <c r="AZ1280" s="3"/>
      <c r="BI1280" s="3"/>
      <c r="BM1280" s="3"/>
      <c r="BX1280" s="3"/>
      <c r="BY1280" s="3"/>
      <c r="DR1280" s="3"/>
      <c r="DS1280" s="4"/>
    </row>
    <row r="1281" spans="12:77" x14ac:dyDescent="0.3">
      <c r="N1281" s="3"/>
      <c r="AY1281" s="3"/>
      <c r="AZ1281" s="3"/>
      <c r="BM1281" s="3"/>
      <c r="BX1281" s="3"/>
      <c r="BY1281" s="3"/>
    </row>
    <row r="1282" spans="12:77" x14ac:dyDescent="0.3">
      <c r="N1282" s="3"/>
      <c r="O1282" s="3"/>
      <c r="U1282" s="3"/>
      <c r="W1282" s="3"/>
      <c r="AK1282" s="3"/>
      <c r="AY1282" s="3"/>
      <c r="AZ1282" s="3"/>
      <c r="BI1282" s="3"/>
      <c r="BM1282" s="3"/>
      <c r="BX1282" s="3"/>
      <c r="BY1282" s="3"/>
    </row>
    <row r="1283" spans="12:77" x14ac:dyDescent="0.3">
      <c r="N1283" s="3"/>
      <c r="O1283" s="3"/>
      <c r="U1283" s="3"/>
      <c r="W1283" s="3"/>
      <c r="AK1283" s="3"/>
      <c r="AY1283" s="3"/>
      <c r="AZ1283" s="3"/>
      <c r="BI1283" s="3"/>
      <c r="BM1283" s="3"/>
      <c r="BX1283" s="3"/>
      <c r="BY1283" s="3"/>
    </row>
    <row r="1284" spans="12:77" x14ac:dyDescent="0.3">
      <c r="L1284" s="3"/>
      <c r="M1284" s="3"/>
      <c r="N1284" s="3"/>
      <c r="O1284" s="3"/>
      <c r="U1284" s="3"/>
      <c r="W1284" s="3"/>
      <c r="AK1284" s="3"/>
      <c r="AV1284" s="4"/>
      <c r="AW1284" s="4"/>
      <c r="BI1284" s="3"/>
      <c r="BM1284" s="3"/>
      <c r="BU1284" s="4"/>
      <c r="BV1284" s="4"/>
    </row>
    <row r="1285" spans="12:77" x14ac:dyDescent="0.3">
      <c r="N1285" s="3"/>
      <c r="O1285" s="3"/>
      <c r="U1285" s="3"/>
      <c r="W1285" s="3"/>
      <c r="AK1285" s="3"/>
      <c r="AY1285" s="3"/>
      <c r="AZ1285" s="3"/>
      <c r="BI1285" s="3"/>
      <c r="BM1285" s="3"/>
      <c r="BX1285" s="3"/>
      <c r="BY1285" s="3"/>
    </row>
    <row r="1286" spans="12:77" x14ac:dyDescent="0.3">
      <c r="L1286" s="3"/>
      <c r="M1286" s="3"/>
      <c r="N1286" s="3"/>
      <c r="O1286" s="3"/>
      <c r="U1286" s="3"/>
      <c r="W1286" s="3"/>
      <c r="AK1286" s="3"/>
      <c r="AV1286" s="4"/>
      <c r="AW1286" s="4"/>
      <c r="BI1286" s="3"/>
      <c r="BM1286" s="3"/>
      <c r="BU1286" s="4"/>
      <c r="BV1286" s="4"/>
    </row>
    <row r="1287" spans="12:77" x14ac:dyDescent="0.3">
      <c r="N1287" s="3"/>
      <c r="BM1287" s="3"/>
    </row>
    <row r="1288" spans="12:77" x14ac:dyDescent="0.3">
      <c r="N1288" s="3"/>
      <c r="O1288" s="3"/>
      <c r="AY1288" s="3"/>
      <c r="AZ1288" s="3"/>
      <c r="BM1288" s="3"/>
      <c r="BX1288" s="3"/>
      <c r="BY1288" s="3"/>
    </row>
    <row r="1289" spans="12:77" x14ac:dyDescent="0.3">
      <c r="L1289" s="3"/>
      <c r="M1289" s="3"/>
      <c r="N1289" s="3"/>
      <c r="O1289" s="3"/>
      <c r="U1289" s="3"/>
      <c r="W1289" s="3"/>
      <c r="AK1289" s="3"/>
      <c r="AV1289" s="4"/>
      <c r="AW1289" s="4"/>
      <c r="BI1289" s="3"/>
      <c r="BM1289" s="3"/>
      <c r="BU1289" s="4"/>
      <c r="BV1289" s="4"/>
    </row>
    <row r="1290" spans="12:77" x14ac:dyDescent="0.3">
      <c r="N1290" s="3"/>
      <c r="BM1290" s="3"/>
    </row>
    <row r="1291" spans="12:77" x14ac:dyDescent="0.3">
      <c r="N1291" s="3"/>
      <c r="BM1291" s="3"/>
    </row>
    <row r="1292" spans="12:77" x14ac:dyDescent="0.3">
      <c r="N1292" s="3"/>
      <c r="O1292" s="3"/>
      <c r="AY1292" s="3"/>
      <c r="AZ1292" s="3"/>
      <c r="BM1292" s="3"/>
      <c r="BX1292" s="3"/>
      <c r="BY1292" s="3"/>
    </row>
    <row r="1293" spans="12:77" x14ac:dyDescent="0.3">
      <c r="N1293" s="3"/>
      <c r="O1293" s="3"/>
      <c r="U1293" s="3"/>
      <c r="W1293" s="3"/>
      <c r="AK1293" s="3"/>
      <c r="AY1293" s="3"/>
      <c r="AZ1293" s="3"/>
      <c r="BI1293" s="3"/>
      <c r="BM1293" s="3"/>
      <c r="BX1293" s="3"/>
      <c r="BY1293" s="3"/>
    </row>
    <row r="1294" spans="12:77" x14ac:dyDescent="0.3">
      <c r="N1294" s="3"/>
      <c r="O1294" s="3"/>
      <c r="U1294" s="3"/>
      <c r="W1294" s="3"/>
      <c r="AK1294" s="3"/>
      <c r="AY1294" s="3"/>
      <c r="AZ1294" s="3"/>
      <c r="BI1294" s="3"/>
      <c r="BM1294" s="3"/>
      <c r="BX1294" s="3"/>
      <c r="BY1294" s="3"/>
    </row>
    <row r="1295" spans="12:77" x14ac:dyDescent="0.3">
      <c r="N1295" s="3"/>
      <c r="AY1295" s="3"/>
      <c r="AZ1295" s="3"/>
      <c r="BM1295" s="3"/>
      <c r="BX1295" s="3"/>
      <c r="BY1295" s="3"/>
    </row>
    <row r="1296" spans="12:77" x14ac:dyDescent="0.3">
      <c r="N1296" s="3"/>
      <c r="AY1296" s="3"/>
      <c r="AZ1296" s="3"/>
      <c r="BM1296" s="3"/>
      <c r="BX1296" s="3"/>
      <c r="BY1296" s="3"/>
    </row>
    <row r="1297" spans="12:77" x14ac:dyDescent="0.3">
      <c r="N1297" s="3"/>
      <c r="O1297" s="3"/>
      <c r="AY1297" s="3"/>
      <c r="AZ1297" s="3"/>
      <c r="BM1297" s="3"/>
      <c r="BX1297" s="3"/>
      <c r="BY1297" s="3"/>
    </row>
    <row r="1298" spans="12:77" x14ac:dyDescent="0.3">
      <c r="N1298" s="3"/>
      <c r="AY1298" s="3"/>
      <c r="AZ1298" s="3"/>
      <c r="BM1298" s="3"/>
      <c r="BX1298" s="3"/>
      <c r="BY1298" s="3"/>
    </row>
    <row r="1299" spans="12:77" x14ac:dyDescent="0.3">
      <c r="N1299" s="3"/>
      <c r="AY1299" s="3"/>
      <c r="AZ1299" s="3"/>
      <c r="BM1299" s="3"/>
      <c r="BX1299" s="3"/>
      <c r="BY1299" s="3"/>
    </row>
    <row r="1300" spans="12:77" x14ac:dyDescent="0.3">
      <c r="N1300" s="3"/>
      <c r="AY1300" s="3"/>
      <c r="AZ1300" s="3"/>
      <c r="BM1300" s="3"/>
      <c r="BX1300" s="3"/>
      <c r="BY1300" s="3"/>
    </row>
    <row r="1301" spans="12:77" x14ac:dyDescent="0.3">
      <c r="N1301" s="3"/>
      <c r="BM1301" s="3"/>
    </row>
    <row r="1302" spans="12:77" x14ac:dyDescent="0.3">
      <c r="N1302" s="3"/>
      <c r="BM1302" s="3"/>
    </row>
    <row r="1303" spans="12:77" x14ac:dyDescent="0.3">
      <c r="N1303" s="3"/>
      <c r="BM1303" s="3"/>
    </row>
    <row r="1304" spans="12:77" x14ac:dyDescent="0.3">
      <c r="N1304" s="3"/>
      <c r="O1304" s="3"/>
      <c r="P1304" s="3"/>
      <c r="U1304" s="3"/>
      <c r="W1304" s="3"/>
      <c r="AK1304" s="3"/>
      <c r="AY1304" s="3"/>
      <c r="AZ1304" s="3"/>
      <c r="BI1304" s="3"/>
      <c r="BM1304" s="3"/>
      <c r="BX1304" s="3"/>
      <c r="BY1304" s="3"/>
    </row>
    <row r="1305" spans="12:77" x14ac:dyDescent="0.3">
      <c r="L1305" s="3"/>
      <c r="M1305" s="3"/>
      <c r="N1305" s="3"/>
      <c r="O1305" s="3"/>
      <c r="U1305" s="3"/>
      <c r="W1305" s="3"/>
      <c r="AK1305" s="3"/>
      <c r="AY1305" s="3"/>
      <c r="AZ1305" s="3"/>
      <c r="BI1305" s="3"/>
      <c r="BM1305" s="3"/>
      <c r="BX1305" s="3"/>
      <c r="BY1305" s="3"/>
    </row>
    <row r="1306" spans="12:77" x14ac:dyDescent="0.3">
      <c r="N1306" s="3"/>
      <c r="O1306" s="3"/>
      <c r="AY1306" s="3"/>
      <c r="AZ1306" s="3"/>
      <c r="BM1306" s="3"/>
      <c r="BX1306" s="3"/>
      <c r="BY1306" s="3"/>
    </row>
    <row r="1307" spans="12:77" x14ac:dyDescent="0.3">
      <c r="N1307" s="3"/>
      <c r="AY1307" s="3"/>
      <c r="AZ1307" s="3"/>
      <c r="BM1307" s="3"/>
      <c r="BX1307" s="3"/>
      <c r="BY1307" s="3"/>
    </row>
    <row r="1308" spans="12:77" x14ac:dyDescent="0.3">
      <c r="L1308" s="3"/>
      <c r="M1308" s="3"/>
      <c r="N1308" s="3"/>
      <c r="O1308" s="3"/>
      <c r="P1308" s="3"/>
      <c r="U1308" s="3"/>
      <c r="W1308" s="3"/>
      <c r="AK1308" s="3"/>
      <c r="AV1308" s="4"/>
      <c r="AW1308" s="4"/>
      <c r="BI1308" s="3"/>
      <c r="BM1308" s="3"/>
      <c r="BU1308" s="4"/>
      <c r="BV1308" s="4"/>
    </row>
    <row r="1309" spans="12:77" x14ac:dyDescent="0.3">
      <c r="L1309" s="3"/>
      <c r="M1309" s="3"/>
      <c r="N1309" s="3"/>
      <c r="O1309" s="3"/>
      <c r="P1309" s="3"/>
      <c r="U1309" s="3"/>
      <c r="W1309" s="3"/>
      <c r="AK1309" s="3"/>
      <c r="AV1309" s="4"/>
      <c r="AW1309" s="4"/>
      <c r="BI1309" s="3"/>
      <c r="BM1309" s="3"/>
      <c r="BU1309" s="4"/>
      <c r="BV1309" s="4"/>
    </row>
    <row r="1310" spans="12:77" x14ac:dyDescent="0.3">
      <c r="L1310" s="3"/>
      <c r="M1310" s="3"/>
      <c r="N1310" s="3"/>
      <c r="O1310" s="3"/>
      <c r="AV1310" s="4"/>
      <c r="AW1310" s="4"/>
      <c r="BM1310" s="3"/>
      <c r="BU1310" s="4"/>
      <c r="BV1310" s="4"/>
    </row>
    <row r="1311" spans="12:77" x14ac:dyDescent="0.3">
      <c r="N1311" s="3"/>
      <c r="O1311" s="3"/>
      <c r="AY1311" s="3"/>
      <c r="AZ1311" s="3"/>
      <c r="BM1311" s="3"/>
      <c r="BX1311" s="3"/>
      <c r="BY1311" s="3"/>
    </row>
    <row r="1312" spans="12:77" x14ac:dyDescent="0.3">
      <c r="N1312" s="3"/>
      <c r="O1312" s="3"/>
      <c r="U1312" s="3"/>
      <c r="W1312" s="3"/>
      <c r="AK1312" s="3"/>
      <c r="AY1312" s="3"/>
      <c r="AZ1312" s="3"/>
      <c r="BI1312" s="3"/>
      <c r="BM1312" s="3"/>
      <c r="BX1312" s="3"/>
      <c r="BY1312" s="3"/>
    </row>
    <row r="1313" spans="12:77" x14ac:dyDescent="0.3">
      <c r="L1313" s="3"/>
      <c r="M1313" s="3"/>
      <c r="N1313" s="3"/>
      <c r="O1313" s="3"/>
      <c r="AV1313" s="4"/>
      <c r="AW1313" s="4"/>
      <c r="BM1313" s="3"/>
      <c r="BU1313" s="4"/>
      <c r="BV1313" s="4"/>
    </row>
    <row r="1314" spans="12:77" x14ac:dyDescent="0.3">
      <c r="L1314" s="3"/>
      <c r="M1314" s="3"/>
      <c r="N1314" s="3"/>
      <c r="O1314" s="3"/>
      <c r="U1314" s="3"/>
      <c r="W1314" s="3"/>
      <c r="AK1314" s="3"/>
      <c r="AY1314" s="3"/>
      <c r="AZ1314" s="3"/>
      <c r="BI1314" s="3"/>
      <c r="BM1314" s="3"/>
      <c r="BX1314" s="3"/>
      <c r="BY1314" s="3"/>
    </row>
    <row r="1315" spans="12:77" x14ac:dyDescent="0.3">
      <c r="N1315" s="3"/>
      <c r="AY1315" s="3"/>
      <c r="AZ1315" s="3"/>
      <c r="BM1315" s="3"/>
      <c r="BX1315" s="3"/>
      <c r="BY1315" s="3"/>
    </row>
    <row r="1316" spans="12:77" x14ac:dyDescent="0.3">
      <c r="L1316" s="3"/>
      <c r="M1316" s="3"/>
      <c r="N1316" s="3"/>
      <c r="O1316" s="3"/>
      <c r="U1316" s="3"/>
      <c r="W1316" s="3"/>
      <c r="AK1316" s="3"/>
      <c r="AV1316" s="4"/>
      <c r="AW1316" s="4"/>
      <c r="BI1316" s="3"/>
      <c r="BM1316" s="3"/>
      <c r="BU1316" s="4"/>
      <c r="BV1316" s="4"/>
    </row>
    <row r="1317" spans="12:77" x14ac:dyDescent="0.3">
      <c r="L1317" s="3"/>
      <c r="M1317" s="3"/>
      <c r="N1317" s="3"/>
      <c r="O1317" s="3"/>
      <c r="U1317" s="3"/>
      <c r="W1317" s="3"/>
      <c r="AK1317" s="3"/>
      <c r="AV1317" s="4"/>
      <c r="AW1317" s="4"/>
      <c r="BI1317" s="3"/>
      <c r="BM1317" s="3"/>
      <c r="BU1317" s="4"/>
      <c r="BV1317" s="4"/>
    </row>
    <row r="1318" spans="12:77" x14ac:dyDescent="0.3">
      <c r="L1318" s="3"/>
      <c r="M1318" s="3"/>
      <c r="N1318" s="3"/>
      <c r="O1318" s="3"/>
      <c r="U1318" s="3"/>
      <c r="W1318" s="3"/>
      <c r="AK1318" s="3"/>
      <c r="AV1318" s="4"/>
      <c r="AW1318" s="4"/>
      <c r="BI1318" s="3"/>
      <c r="BM1318" s="3"/>
      <c r="BU1318" s="4"/>
      <c r="BV1318" s="4"/>
    </row>
    <row r="1319" spans="12:77" x14ac:dyDescent="0.3">
      <c r="N1319" s="3"/>
      <c r="O1319" s="3"/>
      <c r="U1319" s="3"/>
      <c r="W1319" s="3"/>
      <c r="AK1319" s="3"/>
      <c r="AY1319" s="3"/>
      <c r="AZ1319" s="3"/>
      <c r="BI1319" s="3"/>
      <c r="BM1319" s="3"/>
      <c r="BX1319" s="3"/>
      <c r="BY1319" s="3"/>
    </row>
    <row r="1320" spans="12:77" x14ac:dyDescent="0.3">
      <c r="L1320" s="3"/>
      <c r="M1320" s="3"/>
      <c r="N1320" s="3"/>
      <c r="O1320" s="3"/>
      <c r="AY1320" s="3"/>
      <c r="AZ1320" s="3"/>
      <c r="BM1320" s="3"/>
      <c r="BX1320" s="3"/>
      <c r="BY1320" s="3"/>
    </row>
    <row r="1321" spans="12:77" x14ac:dyDescent="0.3">
      <c r="N1321" s="3"/>
      <c r="O1321" s="3"/>
      <c r="U1321" s="3"/>
      <c r="W1321" s="3"/>
      <c r="AK1321" s="3"/>
      <c r="AY1321" s="3"/>
      <c r="AZ1321" s="3"/>
      <c r="BI1321" s="3"/>
      <c r="BM1321" s="3"/>
      <c r="BX1321" s="3"/>
      <c r="BY1321" s="3"/>
    </row>
    <row r="1322" spans="12:77" x14ac:dyDescent="0.3">
      <c r="L1322" s="3"/>
      <c r="M1322" s="3"/>
      <c r="N1322" s="3"/>
      <c r="O1322" s="3"/>
      <c r="U1322" s="3"/>
      <c r="W1322" s="3"/>
      <c r="AK1322" s="3"/>
      <c r="AV1322" s="4"/>
      <c r="AW1322" s="4"/>
      <c r="BI1322" s="3"/>
      <c r="BM1322" s="3"/>
      <c r="BU1322" s="4"/>
      <c r="BV1322" s="4"/>
    </row>
    <row r="1323" spans="12:77" x14ac:dyDescent="0.3">
      <c r="N1323" s="3"/>
      <c r="AY1323" s="3"/>
      <c r="AZ1323" s="3"/>
      <c r="BM1323" s="3"/>
      <c r="BX1323" s="3"/>
      <c r="BY1323" s="3"/>
    </row>
    <row r="1324" spans="12:77" x14ac:dyDescent="0.3">
      <c r="N1324" s="3"/>
      <c r="AY1324" s="3"/>
      <c r="AZ1324" s="3"/>
      <c r="BM1324" s="3"/>
      <c r="BX1324" s="3"/>
      <c r="BY1324" s="3"/>
    </row>
    <row r="1325" spans="12:77" x14ac:dyDescent="0.3">
      <c r="L1325" s="3"/>
      <c r="M1325" s="3"/>
      <c r="N1325" s="3"/>
      <c r="O1325" s="3"/>
      <c r="U1325" s="3"/>
      <c r="W1325" s="3"/>
      <c r="AK1325" s="3"/>
      <c r="AV1325" s="4"/>
      <c r="AW1325" s="4"/>
      <c r="BI1325" s="3"/>
      <c r="BM1325" s="3"/>
      <c r="BU1325" s="4"/>
      <c r="BV1325" s="4"/>
    </row>
    <row r="1326" spans="12:77" x14ac:dyDescent="0.3">
      <c r="N1326" s="3"/>
      <c r="O1326" s="3"/>
      <c r="U1326" s="3"/>
      <c r="W1326" s="3"/>
      <c r="AK1326" s="3"/>
      <c r="AY1326" s="3"/>
      <c r="AZ1326" s="3"/>
      <c r="BI1326" s="3"/>
      <c r="BM1326" s="3"/>
      <c r="BX1326" s="3"/>
      <c r="BY1326" s="3"/>
    </row>
    <row r="1327" spans="12:77" x14ac:dyDescent="0.3">
      <c r="L1327" s="3"/>
      <c r="M1327" s="3"/>
      <c r="N1327" s="3"/>
      <c r="O1327" s="3"/>
      <c r="U1327" s="3"/>
      <c r="W1327" s="3"/>
      <c r="AK1327" s="3"/>
      <c r="AV1327" s="4"/>
      <c r="AW1327" s="4"/>
      <c r="BI1327" s="3"/>
      <c r="BM1327" s="3"/>
      <c r="BU1327" s="4"/>
      <c r="BV1327" s="4"/>
    </row>
    <row r="1328" spans="12:77" x14ac:dyDescent="0.3">
      <c r="N1328" s="3"/>
      <c r="O1328" s="3"/>
      <c r="U1328" s="3"/>
      <c r="W1328" s="3"/>
      <c r="AK1328" s="3"/>
      <c r="BI1328" s="3"/>
      <c r="BM1328" s="3"/>
    </row>
    <row r="1329" spans="12:123" x14ac:dyDescent="0.3">
      <c r="N1329" s="3"/>
      <c r="O1329" s="3"/>
      <c r="U1329" s="3"/>
      <c r="W1329" s="3"/>
      <c r="AK1329" s="3"/>
      <c r="AY1329" s="3"/>
      <c r="AZ1329" s="3"/>
      <c r="BI1329" s="3"/>
      <c r="BM1329" s="3"/>
      <c r="BX1329" s="3"/>
      <c r="BY1329" s="3"/>
    </row>
    <row r="1330" spans="12:123" x14ac:dyDescent="0.3">
      <c r="L1330" s="3"/>
      <c r="M1330" s="3"/>
      <c r="N1330" s="3"/>
      <c r="O1330" s="3"/>
      <c r="U1330" s="3"/>
      <c r="W1330" s="3"/>
      <c r="AK1330" s="3"/>
      <c r="AV1330" s="4"/>
      <c r="AW1330" s="4"/>
      <c r="BI1330" s="3"/>
      <c r="BM1330" s="3"/>
      <c r="BU1330" s="4"/>
      <c r="BV1330" s="4"/>
    </row>
    <row r="1331" spans="12:123" x14ac:dyDescent="0.3">
      <c r="N1331" s="3"/>
      <c r="O1331" s="3"/>
      <c r="P1331" s="3"/>
      <c r="U1331" s="3"/>
      <c r="W1331" s="3"/>
      <c r="AK1331" s="3"/>
      <c r="AY1331" s="3"/>
      <c r="AZ1331" s="3"/>
      <c r="BI1331" s="3"/>
      <c r="BM1331" s="3"/>
      <c r="BX1331" s="3"/>
      <c r="BY1331" s="3"/>
      <c r="DR1331" s="3"/>
      <c r="DS1331" s="4"/>
    </row>
    <row r="1332" spans="12:123" x14ac:dyDescent="0.3">
      <c r="N1332" s="3"/>
      <c r="O1332" s="3"/>
      <c r="P1332" s="3"/>
      <c r="U1332" s="3"/>
      <c r="W1332" s="3"/>
      <c r="AK1332" s="3"/>
      <c r="AY1332" s="3"/>
      <c r="AZ1332" s="3"/>
      <c r="BI1332" s="3"/>
      <c r="BM1332" s="3"/>
      <c r="BX1332" s="3"/>
      <c r="BY1332" s="3"/>
      <c r="DR1332" s="3"/>
      <c r="DS1332" s="4"/>
    </row>
    <row r="1333" spans="12:123" x14ac:dyDescent="0.3">
      <c r="L1333" s="3"/>
      <c r="M1333" s="3"/>
      <c r="N1333" s="3"/>
      <c r="O1333" s="3"/>
      <c r="U1333" s="3"/>
      <c r="W1333" s="3"/>
      <c r="AK1333" s="3"/>
      <c r="AV1333" s="4"/>
      <c r="AW1333" s="4"/>
      <c r="BI1333" s="3"/>
      <c r="BM1333" s="3"/>
      <c r="BU1333" s="4"/>
      <c r="BV1333" s="4"/>
    </row>
    <row r="1334" spans="12:123" x14ac:dyDescent="0.3">
      <c r="L1334" s="3"/>
      <c r="M1334" s="3"/>
      <c r="N1334" s="3"/>
      <c r="O1334" s="3"/>
      <c r="AV1334" s="4"/>
      <c r="AW1334" s="4"/>
      <c r="BM1334" s="3"/>
      <c r="BU1334" s="4"/>
      <c r="BV1334" s="4"/>
    </row>
    <row r="1335" spans="12:123" x14ac:dyDescent="0.3">
      <c r="L1335" s="3"/>
      <c r="M1335" s="3"/>
      <c r="N1335" s="3"/>
      <c r="O1335" s="3"/>
      <c r="AV1335" s="4"/>
      <c r="AW1335" s="4"/>
      <c r="BM1335" s="3"/>
      <c r="BU1335" s="4"/>
      <c r="BV1335" s="4"/>
    </row>
    <row r="1336" spans="12:123" x14ac:dyDescent="0.3">
      <c r="L1336" s="3"/>
      <c r="M1336" s="3"/>
      <c r="N1336" s="3"/>
      <c r="O1336" s="3"/>
      <c r="U1336" s="3"/>
      <c r="W1336" s="3"/>
      <c r="AK1336" s="3"/>
      <c r="AV1336" s="4"/>
      <c r="AW1336" s="4"/>
      <c r="BI1336" s="3"/>
      <c r="BM1336" s="3"/>
      <c r="BU1336" s="4"/>
      <c r="BV1336" s="4"/>
    </row>
    <row r="1337" spans="12:123" x14ac:dyDescent="0.3">
      <c r="L1337" s="3"/>
      <c r="M1337" s="3"/>
      <c r="N1337" s="3"/>
      <c r="O1337" s="3"/>
      <c r="U1337" s="3"/>
      <c r="W1337" s="3"/>
      <c r="AK1337" s="3"/>
      <c r="AV1337" s="4"/>
      <c r="AW1337" s="4"/>
      <c r="BI1337" s="3"/>
      <c r="BM1337" s="3"/>
      <c r="BU1337" s="4"/>
      <c r="BV1337" s="4"/>
    </row>
    <row r="1338" spans="12:123" x14ac:dyDescent="0.3">
      <c r="L1338" s="3"/>
      <c r="M1338" s="3"/>
      <c r="N1338" s="3"/>
      <c r="O1338" s="3"/>
      <c r="U1338" s="3"/>
      <c r="W1338" s="3"/>
      <c r="AK1338" s="3"/>
      <c r="AV1338" s="4"/>
      <c r="AW1338" s="4"/>
      <c r="BI1338" s="3"/>
      <c r="BM1338" s="3"/>
      <c r="BU1338" s="4"/>
      <c r="BV1338" s="4"/>
    </row>
    <row r="1339" spans="12:123" x14ac:dyDescent="0.3">
      <c r="L1339" s="3"/>
      <c r="M1339" s="3"/>
      <c r="N1339" s="3"/>
      <c r="O1339" s="3"/>
      <c r="U1339" s="3"/>
      <c r="W1339" s="3"/>
      <c r="AK1339" s="3"/>
      <c r="AV1339" s="4"/>
      <c r="AW1339" s="4"/>
      <c r="BI1339" s="3"/>
      <c r="BM1339" s="3"/>
      <c r="BU1339" s="4"/>
      <c r="BV1339" s="4"/>
    </row>
    <row r="1340" spans="12:123" x14ac:dyDescent="0.3">
      <c r="N1340" s="3"/>
      <c r="O1340" s="3"/>
      <c r="AY1340" s="3"/>
      <c r="AZ1340" s="3"/>
      <c r="BM1340" s="3"/>
      <c r="BX1340" s="3"/>
      <c r="BY1340" s="3"/>
    </row>
    <row r="1341" spans="12:123" x14ac:dyDescent="0.3">
      <c r="L1341" s="3"/>
      <c r="M1341" s="3"/>
      <c r="N1341" s="3"/>
      <c r="O1341" s="3"/>
      <c r="U1341" s="3"/>
      <c r="W1341" s="3"/>
      <c r="AK1341" s="3"/>
      <c r="AV1341" s="4"/>
      <c r="AW1341" s="4"/>
      <c r="BI1341" s="3"/>
      <c r="BM1341" s="3"/>
      <c r="BU1341" s="4"/>
      <c r="BV1341" s="4"/>
    </row>
    <row r="1342" spans="12:123" x14ac:dyDescent="0.3">
      <c r="L1342" s="3"/>
      <c r="M1342" s="3"/>
      <c r="N1342" s="3"/>
      <c r="O1342" s="3"/>
      <c r="AV1342" s="4"/>
      <c r="AW1342" s="4"/>
      <c r="BM1342" s="3"/>
      <c r="BU1342" s="4"/>
      <c r="BV1342" s="4"/>
    </row>
    <row r="1343" spans="12:123" x14ac:dyDescent="0.3">
      <c r="L1343" s="3"/>
      <c r="M1343" s="3"/>
      <c r="N1343" s="3"/>
      <c r="O1343" s="3"/>
      <c r="U1343" s="3"/>
      <c r="W1343" s="3"/>
      <c r="AK1343" s="3"/>
      <c r="AV1343" s="4"/>
      <c r="AW1343" s="4"/>
      <c r="BI1343" s="3"/>
      <c r="BM1343" s="3"/>
      <c r="BU1343" s="4"/>
      <c r="BV1343" s="4"/>
    </row>
    <row r="1344" spans="12:123" x14ac:dyDescent="0.3">
      <c r="N1344" s="3"/>
      <c r="O1344" s="3"/>
      <c r="P1344" s="3"/>
      <c r="U1344" s="3"/>
      <c r="W1344" s="3"/>
      <c r="AK1344" s="3"/>
      <c r="AY1344" s="3"/>
      <c r="AZ1344" s="3"/>
      <c r="BI1344" s="3"/>
      <c r="BM1344" s="3"/>
      <c r="BX1344" s="3"/>
      <c r="BY1344" s="3"/>
      <c r="DR1344" s="3"/>
      <c r="DS1344" s="4"/>
    </row>
    <row r="1345" spans="12:77" x14ac:dyDescent="0.3">
      <c r="N1345" s="3"/>
      <c r="O1345" s="3"/>
      <c r="BM1345" s="3"/>
    </row>
    <row r="1346" spans="12:77" x14ac:dyDescent="0.3">
      <c r="N1346" s="3"/>
      <c r="O1346" s="3"/>
      <c r="BM1346" s="3"/>
    </row>
    <row r="1347" spans="12:77" x14ac:dyDescent="0.3">
      <c r="L1347" s="3"/>
      <c r="M1347" s="3"/>
      <c r="N1347" s="3"/>
      <c r="O1347" s="3"/>
      <c r="AV1347" s="4"/>
      <c r="AW1347" s="4"/>
      <c r="BM1347" s="3"/>
      <c r="BU1347" s="4"/>
      <c r="BV1347" s="4"/>
    </row>
    <row r="1348" spans="12:77" x14ac:dyDescent="0.3">
      <c r="L1348" s="3"/>
      <c r="M1348" s="3"/>
      <c r="N1348" s="3"/>
      <c r="O1348" s="3"/>
      <c r="U1348" s="3"/>
      <c r="W1348" s="3"/>
      <c r="AK1348" s="3"/>
      <c r="AV1348" s="4"/>
      <c r="AW1348" s="4"/>
      <c r="BI1348" s="3"/>
      <c r="BM1348" s="3"/>
      <c r="BU1348" s="4"/>
      <c r="BV1348" s="4"/>
    </row>
    <row r="1349" spans="12:77" x14ac:dyDescent="0.3">
      <c r="L1349" s="3"/>
      <c r="M1349" s="3"/>
      <c r="N1349" s="3"/>
      <c r="O1349" s="3"/>
      <c r="U1349" s="3"/>
      <c r="W1349" s="3"/>
      <c r="AK1349" s="3"/>
      <c r="AV1349" s="4"/>
      <c r="AW1349" s="4"/>
      <c r="BI1349" s="3"/>
      <c r="BM1349" s="3"/>
      <c r="BU1349" s="4"/>
      <c r="BV1349" s="4"/>
    </row>
    <row r="1350" spans="12:77" x14ac:dyDescent="0.3">
      <c r="L1350" s="3"/>
      <c r="M1350" s="3"/>
      <c r="N1350" s="3"/>
      <c r="O1350" s="3"/>
      <c r="AV1350" s="4"/>
      <c r="AW1350" s="4"/>
      <c r="BM1350" s="3"/>
      <c r="BU1350" s="4"/>
      <c r="BV1350" s="4"/>
    </row>
    <row r="1351" spans="12:77" x14ac:dyDescent="0.3">
      <c r="L1351" s="3"/>
      <c r="M1351" s="3"/>
      <c r="N1351" s="3"/>
      <c r="O1351" s="3"/>
      <c r="U1351" s="3"/>
      <c r="W1351" s="3"/>
      <c r="AK1351" s="3"/>
      <c r="AV1351" s="4"/>
      <c r="AW1351" s="4"/>
      <c r="BI1351" s="3"/>
      <c r="BM1351" s="3"/>
      <c r="BU1351" s="4"/>
      <c r="BV1351" s="4"/>
    </row>
    <row r="1352" spans="12:77" x14ac:dyDescent="0.3">
      <c r="L1352" s="3"/>
      <c r="M1352" s="3"/>
      <c r="N1352" s="3"/>
      <c r="O1352" s="3"/>
      <c r="U1352" s="3"/>
      <c r="W1352" s="3"/>
      <c r="AK1352" s="3"/>
      <c r="AV1352" s="4"/>
      <c r="AW1352" s="4"/>
      <c r="BI1352" s="3"/>
      <c r="BM1352" s="3"/>
      <c r="BU1352" s="4"/>
      <c r="BV1352" s="4"/>
    </row>
    <row r="1353" spans="12:77" x14ac:dyDescent="0.3">
      <c r="N1353" s="3"/>
      <c r="O1353" s="3"/>
      <c r="AY1353" s="3"/>
      <c r="AZ1353" s="3"/>
      <c r="BM1353" s="3"/>
      <c r="BX1353" s="3"/>
      <c r="BY1353" s="3"/>
    </row>
    <row r="1354" spans="12:77" x14ac:dyDescent="0.3">
      <c r="N1354" s="3"/>
      <c r="O1354" s="3"/>
      <c r="U1354" s="3"/>
      <c r="W1354" s="3"/>
      <c r="AK1354" s="3"/>
      <c r="AY1354" s="3"/>
      <c r="AZ1354" s="3"/>
      <c r="BI1354" s="3"/>
      <c r="BM1354" s="3"/>
      <c r="BX1354" s="3"/>
      <c r="BY1354" s="3"/>
    </row>
    <row r="1355" spans="12:77" x14ac:dyDescent="0.3">
      <c r="L1355" s="3"/>
      <c r="M1355" s="3"/>
      <c r="N1355" s="3"/>
      <c r="O1355" s="3"/>
      <c r="U1355" s="3"/>
      <c r="W1355" s="3"/>
      <c r="AK1355" s="3"/>
      <c r="AV1355" s="4"/>
      <c r="AW1355" s="4"/>
      <c r="BI1355" s="3"/>
      <c r="BM1355" s="3"/>
      <c r="BU1355" s="4"/>
      <c r="BV1355" s="4"/>
    </row>
    <row r="1356" spans="12:77" x14ac:dyDescent="0.3">
      <c r="N1356" s="3"/>
      <c r="O1356" s="3"/>
      <c r="U1356" s="3"/>
      <c r="W1356" s="3"/>
      <c r="AK1356" s="3"/>
      <c r="AY1356" s="3"/>
      <c r="AZ1356" s="3"/>
      <c r="BI1356" s="3"/>
      <c r="BM1356" s="3"/>
      <c r="BX1356" s="3"/>
      <c r="BY1356" s="3"/>
    </row>
    <row r="1357" spans="12:77" x14ac:dyDescent="0.3">
      <c r="L1357" s="3"/>
      <c r="M1357" s="3"/>
      <c r="N1357" s="3"/>
      <c r="O1357" s="3"/>
      <c r="U1357" s="3"/>
      <c r="W1357" s="3"/>
      <c r="AK1357" s="3"/>
      <c r="AV1357" s="4"/>
      <c r="AW1357" s="4"/>
      <c r="BI1357" s="3"/>
      <c r="BM1357" s="3"/>
      <c r="BU1357" s="4"/>
      <c r="BV1357" s="4"/>
    </row>
    <row r="1358" spans="12:77" x14ac:dyDescent="0.3">
      <c r="N1358" s="3"/>
      <c r="O1358" s="3"/>
      <c r="U1358" s="3"/>
      <c r="W1358" s="3"/>
      <c r="AK1358" s="3"/>
      <c r="AY1358" s="3"/>
      <c r="AZ1358" s="3"/>
      <c r="BI1358" s="3"/>
      <c r="BM1358" s="3"/>
      <c r="BX1358" s="3"/>
      <c r="BY1358" s="3"/>
    </row>
    <row r="1359" spans="12:77" x14ac:dyDescent="0.3">
      <c r="N1359" s="3"/>
      <c r="O1359" s="3"/>
      <c r="U1359" s="3"/>
      <c r="W1359" s="3"/>
      <c r="AK1359" s="3"/>
      <c r="AY1359" s="3"/>
      <c r="AZ1359" s="3"/>
      <c r="BI1359" s="3"/>
      <c r="BM1359" s="3"/>
      <c r="BX1359" s="3"/>
      <c r="BY1359" s="3"/>
    </row>
    <row r="1360" spans="12:77" x14ac:dyDescent="0.3">
      <c r="L1360" s="3"/>
      <c r="M1360" s="3"/>
      <c r="N1360" s="3"/>
      <c r="O1360" s="3"/>
      <c r="U1360" s="3"/>
      <c r="W1360" s="3"/>
      <c r="AK1360" s="3"/>
      <c r="AV1360" s="4"/>
      <c r="AW1360" s="4"/>
      <c r="BI1360" s="3"/>
      <c r="BM1360" s="3"/>
      <c r="BU1360" s="4"/>
      <c r="BV1360" s="4"/>
    </row>
    <row r="1361" spans="12:77" x14ac:dyDescent="0.3">
      <c r="L1361" s="3"/>
      <c r="M1361" s="3"/>
      <c r="N1361" s="3"/>
      <c r="O1361" s="3"/>
      <c r="U1361" s="3"/>
      <c r="W1361" s="3"/>
      <c r="AK1361" s="3"/>
      <c r="AV1361" s="4"/>
      <c r="AW1361" s="4"/>
      <c r="BI1361" s="3"/>
      <c r="BM1361" s="3"/>
      <c r="BU1361" s="4"/>
      <c r="BV1361" s="4"/>
    </row>
    <row r="1362" spans="12:77" x14ac:dyDescent="0.3">
      <c r="N1362" s="3"/>
      <c r="O1362" s="3"/>
      <c r="AY1362" s="3"/>
      <c r="AZ1362" s="3"/>
      <c r="BM1362" s="3"/>
      <c r="BX1362" s="3"/>
      <c r="BY1362" s="3"/>
    </row>
    <row r="1363" spans="12:77" x14ac:dyDescent="0.3">
      <c r="L1363" s="3"/>
      <c r="M1363" s="3"/>
      <c r="N1363" s="3"/>
      <c r="O1363" s="3"/>
      <c r="U1363" s="3"/>
      <c r="W1363" s="3"/>
      <c r="AK1363" s="3"/>
      <c r="AV1363" s="4"/>
      <c r="AW1363" s="4"/>
      <c r="BI1363" s="3"/>
      <c r="BM1363" s="3"/>
      <c r="BU1363" s="4"/>
      <c r="BV1363" s="4"/>
    </row>
    <row r="1364" spans="12:77" x14ac:dyDescent="0.3">
      <c r="L1364" s="3"/>
      <c r="M1364" s="3"/>
      <c r="N1364" s="3"/>
      <c r="O1364" s="3"/>
      <c r="U1364" s="3"/>
      <c r="W1364" s="3"/>
      <c r="AK1364" s="3"/>
      <c r="AV1364" s="4"/>
      <c r="AW1364" s="4"/>
      <c r="BI1364" s="3"/>
      <c r="BM1364" s="3"/>
      <c r="BU1364" s="4"/>
      <c r="BV1364" s="4"/>
    </row>
    <row r="1365" spans="12:77" x14ac:dyDescent="0.3">
      <c r="N1365" s="3"/>
      <c r="O1365" s="3"/>
      <c r="U1365" s="3"/>
      <c r="W1365" s="3"/>
      <c r="AK1365" s="3"/>
      <c r="AY1365" s="3"/>
      <c r="AZ1365" s="3"/>
      <c r="BI1365" s="3"/>
      <c r="BM1365" s="3"/>
      <c r="BX1365" s="3"/>
      <c r="BY1365" s="3"/>
    </row>
    <row r="1366" spans="12:77" x14ac:dyDescent="0.3">
      <c r="N1366" s="3"/>
      <c r="AY1366" s="3"/>
      <c r="AZ1366" s="3"/>
      <c r="BM1366" s="3"/>
      <c r="BX1366" s="3"/>
      <c r="BY1366" s="3"/>
    </row>
    <row r="1367" spans="12:77" x14ac:dyDescent="0.3">
      <c r="N1367" s="3"/>
      <c r="AY1367" s="3"/>
      <c r="AZ1367" s="3"/>
      <c r="BM1367" s="3"/>
      <c r="BX1367" s="3"/>
      <c r="BY1367" s="3"/>
    </row>
    <row r="1368" spans="12:77" x14ac:dyDescent="0.3">
      <c r="L1368" s="3"/>
      <c r="M1368" s="3"/>
      <c r="N1368" s="3"/>
      <c r="O1368" s="3"/>
      <c r="AV1368" s="4"/>
      <c r="AW1368" s="4"/>
      <c r="BM1368" s="3"/>
      <c r="BU1368" s="4"/>
      <c r="BV1368" s="4"/>
    </row>
    <row r="1369" spans="12:77" x14ac:dyDescent="0.3">
      <c r="L1369" s="3"/>
      <c r="M1369" s="3"/>
      <c r="N1369" s="3"/>
      <c r="O1369" s="3"/>
      <c r="BM1369" s="3"/>
    </row>
    <row r="1370" spans="12:77" x14ac:dyDescent="0.3">
      <c r="L1370" s="3"/>
      <c r="M1370" s="3"/>
      <c r="N1370" s="3"/>
      <c r="O1370" s="3"/>
      <c r="BM1370" s="3"/>
    </row>
    <row r="1371" spans="12:77" x14ac:dyDescent="0.3">
      <c r="L1371" s="3"/>
      <c r="M1371" s="3"/>
      <c r="N1371" s="3"/>
      <c r="O1371" s="3"/>
      <c r="BM1371" s="3"/>
    </row>
    <row r="1372" spans="12:77" x14ac:dyDescent="0.3">
      <c r="L1372" s="3"/>
      <c r="M1372" s="3"/>
      <c r="N1372" s="3"/>
      <c r="O1372" s="3"/>
      <c r="BM1372" s="3"/>
    </row>
    <row r="1373" spans="12:77" x14ac:dyDescent="0.3">
      <c r="L1373" s="3"/>
      <c r="M1373" s="3"/>
      <c r="N1373" s="3"/>
      <c r="O1373" s="3"/>
      <c r="BM1373" s="3"/>
    </row>
    <row r="1374" spans="12:77" x14ac:dyDescent="0.3">
      <c r="L1374" s="3"/>
      <c r="M1374" s="3"/>
      <c r="N1374" s="3"/>
      <c r="O1374" s="3"/>
      <c r="BM1374" s="3"/>
    </row>
    <row r="1375" spans="12:77" x14ac:dyDescent="0.3">
      <c r="L1375" s="3"/>
      <c r="M1375" s="3"/>
      <c r="N1375" s="3"/>
      <c r="O1375" s="3"/>
      <c r="BM1375" s="3"/>
    </row>
    <row r="1376" spans="12:77" x14ac:dyDescent="0.3">
      <c r="L1376" s="3"/>
      <c r="M1376" s="3"/>
      <c r="N1376" s="3"/>
      <c r="O1376" s="3"/>
      <c r="BM1376" s="3"/>
    </row>
    <row r="1377" spans="12:77" x14ac:dyDescent="0.3">
      <c r="L1377" s="3"/>
      <c r="M1377" s="3"/>
      <c r="N1377" s="3"/>
      <c r="O1377" s="3"/>
      <c r="BM1377" s="3"/>
    </row>
    <row r="1378" spans="12:77" x14ac:dyDescent="0.3">
      <c r="L1378" s="3"/>
      <c r="M1378" s="3"/>
      <c r="N1378" s="3"/>
      <c r="O1378" s="3"/>
      <c r="BM1378" s="3"/>
    </row>
    <row r="1379" spans="12:77" x14ac:dyDescent="0.3">
      <c r="L1379" s="3"/>
      <c r="M1379" s="3"/>
      <c r="N1379" s="3"/>
      <c r="O1379" s="3"/>
      <c r="BM1379" s="3"/>
    </row>
    <row r="1380" spans="12:77" x14ac:dyDescent="0.3">
      <c r="L1380" s="3"/>
      <c r="M1380" s="3"/>
      <c r="N1380" s="3"/>
      <c r="O1380" s="3"/>
      <c r="BM1380" s="3"/>
    </row>
    <row r="1381" spans="12:77" x14ac:dyDescent="0.3">
      <c r="L1381" s="3"/>
      <c r="M1381" s="3"/>
      <c r="N1381" s="3"/>
      <c r="O1381" s="3"/>
      <c r="BM1381" s="3"/>
    </row>
    <row r="1382" spans="12:77" x14ac:dyDescent="0.3">
      <c r="L1382" s="3"/>
      <c r="M1382" s="3"/>
      <c r="N1382" s="3"/>
      <c r="O1382" s="3"/>
      <c r="BM1382" s="3"/>
    </row>
    <row r="1383" spans="12:77" x14ac:dyDescent="0.3">
      <c r="N1383" s="3"/>
      <c r="AY1383" s="3"/>
      <c r="AZ1383" s="3"/>
      <c r="BM1383" s="3"/>
      <c r="BX1383" s="3"/>
      <c r="BY1383" s="3"/>
    </row>
    <row r="1384" spans="12:77" x14ac:dyDescent="0.3">
      <c r="N1384" s="3"/>
      <c r="O1384" s="3"/>
      <c r="AY1384" s="3"/>
      <c r="AZ1384" s="3"/>
      <c r="BM1384" s="3"/>
      <c r="BX1384" s="3"/>
      <c r="BY1384" s="3"/>
    </row>
    <row r="1385" spans="12:77" x14ac:dyDescent="0.3">
      <c r="L1385" s="3"/>
      <c r="M1385" s="3"/>
      <c r="N1385" s="3"/>
      <c r="O1385" s="3"/>
      <c r="BM1385" s="3"/>
    </row>
    <row r="1386" spans="12:77" x14ac:dyDescent="0.3">
      <c r="L1386" s="3"/>
      <c r="M1386" s="3"/>
      <c r="N1386" s="3"/>
      <c r="O1386" s="3"/>
      <c r="BM1386" s="3"/>
    </row>
    <row r="1387" spans="12:77" x14ac:dyDescent="0.3">
      <c r="L1387" s="3"/>
      <c r="M1387" s="3"/>
      <c r="N1387" s="3"/>
      <c r="O1387" s="3"/>
      <c r="BM1387" s="3"/>
    </row>
    <row r="1388" spans="12:77" x14ac:dyDescent="0.3">
      <c r="L1388" s="3"/>
      <c r="M1388" s="3"/>
      <c r="N1388" s="3"/>
      <c r="O1388" s="3"/>
      <c r="BM1388" s="3"/>
    </row>
    <row r="1389" spans="12:77" x14ac:dyDescent="0.3">
      <c r="L1389" s="3"/>
      <c r="M1389" s="3"/>
      <c r="N1389" s="3"/>
      <c r="O1389" s="3"/>
      <c r="BM1389" s="3"/>
    </row>
    <row r="1390" spans="12:77" x14ac:dyDescent="0.3">
      <c r="N1390" s="3"/>
      <c r="O1390" s="3"/>
      <c r="AY1390" s="3"/>
      <c r="AZ1390" s="3"/>
      <c r="BM1390" s="3"/>
      <c r="BX1390" s="3"/>
      <c r="BY1390" s="3"/>
    </row>
    <row r="1391" spans="12:77" x14ac:dyDescent="0.3">
      <c r="L1391" s="3"/>
      <c r="M1391" s="3"/>
      <c r="N1391" s="3"/>
      <c r="O1391" s="3"/>
      <c r="BM1391" s="3"/>
    </row>
    <row r="1392" spans="12:77" x14ac:dyDescent="0.3">
      <c r="L1392" s="3"/>
      <c r="M1392" s="3"/>
      <c r="N1392" s="3"/>
      <c r="O1392" s="3"/>
      <c r="BM1392" s="3"/>
    </row>
    <row r="1393" spans="12:77" x14ac:dyDescent="0.3">
      <c r="L1393" s="3"/>
      <c r="M1393" s="3"/>
      <c r="N1393" s="3"/>
      <c r="O1393" s="3"/>
      <c r="BM1393" s="3"/>
    </row>
    <row r="1394" spans="12:77" x14ac:dyDescent="0.3">
      <c r="L1394" s="3"/>
      <c r="M1394" s="3"/>
      <c r="N1394" s="3"/>
      <c r="O1394" s="3"/>
      <c r="BM1394" s="3"/>
    </row>
    <row r="1395" spans="12:77" x14ac:dyDescent="0.3">
      <c r="L1395" s="3"/>
      <c r="M1395" s="3"/>
      <c r="N1395" s="3"/>
      <c r="O1395" s="3"/>
      <c r="BM1395" s="3"/>
    </row>
    <row r="1396" spans="12:77" x14ac:dyDescent="0.3">
      <c r="L1396" s="3"/>
      <c r="M1396" s="3"/>
      <c r="N1396" s="3"/>
      <c r="O1396" s="3"/>
      <c r="BM1396" s="3"/>
    </row>
    <row r="1397" spans="12:77" x14ac:dyDescent="0.3">
      <c r="L1397" s="3"/>
      <c r="M1397" s="3"/>
      <c r="N1397" s="3"/>
      <c r="O1397" s="3"/>
      <c r="BM1397" s="3"/>
    </row>
    <row r="1398" spans="12:77" x14ac:dyDescent="0.3">
      <c r="L1398" s="3"/>
      <c r="M1398" s="3"/>
      <c r="N1398" s="3"/>
      <c r="O1398" s="3"/>
      <c r="BM1398" s="3"/>
    </row>
    <row r="1399" spans="12:77" x14ac:dyDescent="0.3">
      <c r="L1399" s="3"/>
      <c r="M1399" s="3"/>
      <c r="N1399" s="3"/>
      <c r="O1399" s="3"/>
      <c r="BM1399" s="3"/>
    </row>
    <row r="1400" spans="12:77" x14ac:dyDescent="0.3">
      <c r="N1400" s="3"/>
      <c r="O1400" s="3"/>
      <c r="AY1400" s="3"/>
      <c r="AZ1400" s="3"/>
      <c r="BM1400" s="3"/>
      <c r="BX1400" s="3"/>
      <c r="BY1400" s="3"/>
    </row>
    <row r="1401" spans="12:77" x14ac:dyDescent="0.3">
      <c r="N1401" s="3"/>
      <c r="AY1401" s="3"/>
      <c r="AZ1401" s="3"/>
      <c r="BM1401" s="3"/>
      <c r="BX1401" s="3"/>
      <c r="BY1401" s="3"/>
    </row>
    <row r="1402" spans="12:77" x14ac:dyDescent="0.3">
      <c r="L1402" s="3"/>
      <c r="M1402" s="3"/>
      <c r="N1402" s="3"/>
      <c r="O1402" s="3"/>
      <c r="BM1402" s="3"/>
    </row>
    <row r="1403" spans="12:77" x14ac:dyDescent="0.3">
      <c r="L1403" s="3"/>
      <c r="M1403" s="3"/>
      <c r="N1403" s="3"/>
      <c r="O1403" s="3"/>
      <c r="BM1403" s="3"/>
    </row>
    <row r="1404" spans="12:77" x14ac:dyDescent="0.3">
      <c r="L1404" s="3"/>
      <c r="M1404" s="3"/>
      <c r="N1404" s="3"/>
      <c r="O1404" s="3"/>
      <c r="BM1404" s="3"/>
    </row>
    <row r="1405" spans="12:77" x14ac:dyDescent="0.3">
      <c r="L1405" s="3"/>
      <c r="M1405" s="3"/>
      <c r="N1405" s="3"/>
      <c r="O1405" s="3"/>
      <c r="BM1405" s="3"/>
    </row>
    <row r="1406" spans="12:77" x14ac:dyDescent="0.3">
      <c r="L1406" s="3"/>
      <c r="M1406" s="3"/>
      <c r="N1406" s="3"/>
      <c r="O1406" s="3"/>
      <c r="BM1406" s="3"/>
    </row>
    <row r="1407" spans="12:77" x14ac:dyDescent="0.3">
      <c r="N1407" s="3"/>
      <c r="O1407" s="3"/>
      <c r="AY1407" s="3"/>
      <c r="AZ1407" s="3"/>
      <c r="BM1407" s="3"/>
      <c r="BX1407" s="3"/>
      <c r="BY1407" s="3"/>
    </row>
    <row r="1408" spans="12:77" x14ac:dyDescent="0.3">
      <c r="L1408" s="3"/>
      <c r="M1408" s="3"/>
      <c r="N1408" s="3"/>
      <c r="O1408" s="3"/>
      <c r="BM1408" s="3"/>
    </row>
    <row r="1409" spans="12:77" x14ac:dyDescent="0.3">
      <c r="L1409" s="3"/>
      <c r="M1409" s="3"/>
      <c r="N1409" s="3"/>
      <c r="O1409" s="3"/>
      <c r="BM1409" s="3"/>
    </row>
    <row r="1410" spans="12:77" x14ac:dyDescent="0.3">
      <c r="L1410" s="3"/>
      <c r="M1410" s="3"/>
      <c r="N1410" s="3"/>
      <c r="O1410" s="3"/>
      <c r="BM1410" s="3"/>
    </row>
    <row r="1411" spans="12:77" x14ac:dyDescent="0.3">
      <c r="L1411" s="3"/>
      <c r="M1411" s="3"/>
      <c r="N1411" s="3"/>
      <c r="O1411" s="3"/>
      <c r="BM1411" s="3"/>
    </row>
    <row r="1412" spans="12:77" x14ac:dyDescent="0.3">
      <c r="L1412" s="3"/>
      <c r="M1412" s="3"/>
      <c r="N1412" s="3"/>
      <c r="O1412" s="3"/>
      <c r="BM1412" s="3"/>
    </row>
    <row r="1413" spans="12:77" x14ac:dyDescent="0.3">
      <c r="L1413" s="3"/>
      <c r="M1413" s="3"/>
      <c r="N1413" s="3"/>
      <c r="O1413" s="3"/>
      <c r="BM1413" s="3"/>
    </row>
    <row r="1414" spans="12:77" x14ac:dyDescent="0.3">
      <c r="L1414" s="3"/>
      <c r="M1414" s="3"/>
      <c r="N1414" s="3"/>
      <c r="O1414" s="3"/>
      <c r="BM1414" s="3"/>
    </row>
    <row r="1415" spans="12:77" x14ac:dyDescent="0.3">
      <c r="L1415" s="3"/>
      <c r="M1415" s="3"/>
      <c r="N1415" s="3"/>
      <c r="O1415" s="3"/>
      <c r="BM1415" s="3"/>
    </row>
    <row r="1416" spans="12:77" x14ac:dyDescent="0.3">
      <c r="L1416" s="3"/>
      <c r="M1416" s="3"/>
      <c r="N1416" s="3"/>
      <c r="O1416" s="3"/>
      <c r="BM1416" s="3"/>
    </row>
    <row r="1417" spans="12:77" x14ac:dyDescent="0.3">
      <c r="N1417" s="3"/>
      <c r="O1417" s="3"/>
      <c r="AY1417" s="3"/>
      <c r="AZ1417" s="3"/>
      <c r="BM1417" s="3"/>
      <c r="BX1417" s="3"/>
      <c r="BY1417" s="3"/>
    </row>
    <row r="1418" spans="12:77" x14ac:dyDescent="0.3">
      <c r="L1418" s="3"/>
      <c r="M1418" s="3"/>
      <c r="N1418" s="3"/>
      <c r="O1418" s="3"/>
      <c r="BM1418" s="3"/>
    </row>
    <row r="1419" spans="12:77" x14ac:dyDescent="0.3">
      <c r="L1419" s="3"/>
      <c r="M1419" s="3"/>
      <c r="N1419" s="3"/>
      <c r="O1419" s="3"/>
      <c r="P1419" s="3"/>
      <c r="U1419" s="3"/>
      <c r="W1419" s="3"/>
      <c r="AK1419" s="3"/>
      <c r="BI1419" s="3"/>
      <c r="BM1419" s="3"/>
    </row>
    <row r="1420" spans="12:77" x14ac:dyDescent="0.3">
      <c r="L1420" s="3"/>
      <c r="M1420" s="3"/>
      <c r="N1420" s="3"/>
      <c r="O1420" s="3"/>
      <c r="P1420" s="3"/>
      <c r="U1420" s="3"/>
      <c r="W1420" s="3"/>
      <c r="AK1420" s="3"/>
      <c r="BI1420" s="3"/>
      <c r="BM1420" s="3"/>
    </row>
    <row r="1421" spans="12:77" x14ac:dyDescent="0.3">
      <c r="L1421" s="3"/>
      <c r="M1421" s="3"/>
      <c r="N1421" s="3"/>
      <c r="O1421" s="3"/>
      <c r="BM1421" s="3"/>
    </row>
    <row r="1422" spans="12:77" x14ac:dyDescent="0.3">
      <c r="L1422" s="3"/>
      <c r="M1422" s="3"/>
      <c r="N1422" s="3"/>
      <c r="O1422" s="3"/>
      <c r="P1422" s="3"/>
      <c r="U1422" s="3"/>
      <c r="W1422" s="3"/>
      <c r="AK1422" s="3"/>
      <c r="BI1422" s="3"/>
      <c r="BM1422" s="3"/>
    </row>
    <row r="1423" spans="12:77" x14ac:dyDescent="0.3">
      <c r="L1423" s="3"/>
      <c r="M1423" s="3"/>
      <c r="N1423" s="3"/>
      <c r="O1423" s="3"/>
      <c r="P1423" s="3"/>
      <c r="U1423" s="3"/>
      <c r="W1423" s="3"/>
      <c r="AK1423" s="3"/>
      <c r="BI1423" s="3"/>
      <c r="BM1423" s="3"/>
    </row>
    <row r="1424" spans="12:77" x14ac:dyDescent="0.3">
      <c r="L1424" s="3"/>
      <c r="M1424" s="3"/>
      <c r="N1424" s="3"/>
      <c r="O1424" s="3"/>
      <c r="P1424" s="3"/>
      <c r="U1424" s="3"/>
      <c r="W1424" s="3"/>
      <c r="AK1424" s="3"/>
      <c r="BI1424" s="3"/>
      <c r="BM1424" s="3"/>
    </row>
    <row r="1425" spans="12:77" x14ac:dyDescent="0.3">
      <c r="L1425" s="3"/>
      <c r="M1425" s="3"/>
      <c r="N1425" s="3"/>
      <c r="O1425" s="3"/>
      <c r="P1425" s="3"/>
      <c r="U1425" s="3"/>
      <c r="W1425" s="3"/>
      <c r="AK1425" s="3"/>
      <c r="BI1425" s="3"/>
      <c r="BM1425" s="3"/>
    </row>
    <row r="1426" spans="12:77" x14ac:dyDescent="0.3">
      <c r="L1426" s="3"/>
      <c r="M1426" s="3"/>
      <c r="N1426" s="3"/>
      <c r="O1426" s="3"/>
      <c r="BM1426" s="3"/>
    </row>
    <row r="1427" spans="12:77" x14ac:dyDescent="0.3">
      <c r="L1427" s="3"/>
      <c r="M1427" s="3"/>
      <c r="N1427" s="3"/>
      <c r="O1427" s="3"/>
      <c r="AY1427" s="3"/>
      <c r="AZ1427" s="3"/>
      <c r="BM1427" s="3"/>
      <c r="BX1427" s="3"/>
      <c r="BY1427" s="3"/>
    </row>
    <row r="1428" spans="12:77" x14ac:dyDescent="0.3">
      <c r="L1428" s="3"/>
      <c r="M1428" s="3"/>
      <c r="N1428" s="3"/>
      <c r="O1428" s="3"/>
      <c r="BM1428" s="3"/>
    </row>
    <row r="1429" spans="12:77" x14ac:dyDescent="0.3">
      <c r="L1429" s="3"/>
      <c r="M1429" s="3"/>
      <c r="N1429" s="3"/>
      <c r="O1429" s="3"/>
      <c r="BM1429" s="3"/>
    </row>
    <row r="1430" spans="12:77" x14ac:dyDescent="0.3">
      <c r="N1430" s="3"/>
      <c r="O1430" s="3"/>
      <c r="AY1430" s="3"/>
      <c r="AZ1430" s="3"/>
      <c r="BM1430" s="3"/>
      <c r="BX1430" s="3"/>
      <c r="BY1430" s="3"/>
    </row>
    <row r="1431" spans="12:77" x14ac:dyDescent="0.3">
      <c r="N1431" s="3"/>
      <c r="O1431" s="3"/>
      <c r="AY1431" s="3"/>
      <c r="AZ1431" s="3"/>
      <c r="BM1431" s="3"/>
      <c r="BX1431" s="3"/>
      <c r="BY1431" s="3"/>
    </row>
    <row r="1432" spans="12:77" x14ac:dyDescent="0.3">
      <c r="L1432" s="3"/>
      <c r="M1432" s="3"/>
      <c r="N1432" s="3"/>
      <c r="O1432" s="3"/>
      <c r="BM1432" s="3"/>
    </row>
    <row r="1433" spans="12:77" x14ac:dyDescent="0.3">
      <c r="L1433" s="3"/>
      <c r="M1433" s="3"/>
      <c r="N1433" s="3"/>
      <c r="O1433" s="3"/>
      <c r="BM1433" s="3"/>
    </row>
    <row r="1434" spans="12:77" x14ac:dyDescent="0.3">
      <c r="L1434" s="3"/>
      <c r="M1434" s="3"/>
      <c r="N1434" s="3"/>
      <c r="O1434" s="3"/>
      <c r="P1434" s="3"/>
      <c r="U1434" s="3"/>
      <c r="W1434" s="3"/>
      <c r="AK1434" s="3"/>
      <c r="BI1434" s="3"/>
      <c r="BM1434" s="3"/>
    </row>
    <row r="1435" spans="12:77" x14ac:dyDescent="0.3">
      <c r="L1435" s="3"/>
      <c r="M1435" s="3"/>
      <c r="N1435" s="3"/>
      <c r="O1435" s="3"/>
      <c r="P1435" s="3"/>
      <c r="U1435" s="3"/>
      <c r="W1435" s="3"/>
      <c r="AK1435" s="3"/>
      <c r="BI1435" s="3"/>
      <c r="BM1435" s="3"/>
    </row>
    <row r="1436" spans="12:77" x14ac:dyDescent="0.3">
      <c r="L1436" s="3"/>
      <c r="M1436" s="3"/>
      <c r="N1436" s="3"/>
      <c r="O1436" s="3"/>
      <c r="P1436" s="3"/>
      <c r="U1436" s="3"/>
      <c r="W1436" s="3"/>
      <c r="AK1436" s="3"/>
      <c r="BI1436" s="3"/>
      <c r="BM1436" s="3"/>
    </row>
    <row r="1437" spans="12:77" x14ac:dyDescent="0.3">
      <c r="L1437" s="3"/>
      <c r="M1437" s="3"/>
      <c r="N1437" s="3"/>
      <c r="O1437" s="3"/>
      <c r="BM1437" s="3"/>
    </row>
    <row r="1438" spans="12:77" x14ac:dyDescent="0.3">
      <c r="L1438" s="3"/>
      <c r="M1438" s="3"/>
      <c r="N1438" s="3"/>
      <c r="O1438" s="3"/>
      <c r="BM1438" s="3"/>
    </row>
    <row r="1439" spans="12:77" x14ac:dyDescent="0.3">
      <c r="L1439" s="3"/>
      <c r="M1439" s="3"/>
      <c r="N1439" s="3"/>
      <c r="O1439" s="3"/>
      <c r="BM1439" s="3"/>
    </row>
    <row r="1440" spans="12:77" x14ac:dyDescent="0.3">
      <c r="L1440" s="3"/>
      <c r="M1440" s="3"/>
      <c r="N1440" s="3"/>
      <c r="O1440" s="3"/>
      <c r="BM1440" s="3"/>
    </row>
    <row r="1441" spans="12:77" x14ac:dyDescent="0.3">
      <c r="L1441" s="3"/>
      <c r="M1441" s="3"/>
      <c r="N1441" s="3"/>
      <c r="O1441" s="3"/>
      <c r="P1441" s="3"/>
      <c r="U1441" s="3"/>
      <c r="W1441" s="3"/>
      <c r="AK1441" s="3"/>
      <c r="BI1441" s="3"/>
      <c r="BM1441" s="3"/>
    </row>
    <row r="1442" spans="12:77" x14ac:dyDescent="0.3">
      <c r="L1442" s="3"/>
      <c r="M1442" s="3"/>
      <c r="N1442" s="3"/>
      <c r="O1442" s="3"/>
      <c r="P1442" s="3"/>
      <c r="U1442" s="3"/>
      <c r="W1442" s="3"/>
      <c r="AK1442" s="3"/>
      <c r="BI1442" s="3"/>
      <c r="BM1442" s="3"/>
    </row>
    <row r="1443" spans="12:77" x14ac:dyDescent="0.3">
      <c r="L1443" s="3"/>
      <c r="M1443" s="3"/>
      <c r="N1443" s="3"/>
      <c r="O1443" s="3"/>
      <c r="P1443" s="3"/>
      <c r="U1443" s="3"/>
      <c r="W1443" s="3"/>
      <c r="AK1443" s="3"/>
      <c r="BI1443" s="3"/>
      <c r="BM1443" s="3"/>
    </row>
    <row r="1444" spans="12:77" x14ac:dyDescent="0.3">
      <c r="L1444" s="3"/>
      <c r="M1444" s="3"/>
      <c r="N1444" s="3"/>
      <c r="O1444" s="3"/>
      <c r="BM1444" s="3"/>
    </row>
    <row r="1445" spans="12:77" x14ac:dyDescent="0.3">
      <c r="L1445" s="3"/>
      <c r="M1445" s="3"/>
      <c r="N1445" s="3"/>
      <c r="O1445" s="3"/>
      <c r="BM1445" s="3"/>
    </row>
    <row r="1446" spans="12:77" x14ac:dyDescent="0.3">
      <c r="L1446" s="3"/>
      <c r="M1446" s="3"/>
      <c r="N1446" s="3"/>
      <c r="O1446" s="3"/>
      <c r="BM1446" s="3"/>
    </row>
    <row r="1447" spans="12:77" x14ac:dyDescent="0.3">
      <c r="L1447" s="3"/>
      <c r="M1447" s="3"/>
      <c r="N1447" s="3"/>
      <c r="O1447" s="3"/>
      <c r="BM1447" s="3"/>
    </row>
    <row r="1448" spans="12:77" x14ac:dyDescent="0.3">
      <c r="L1448" s="3"/>
      <c r="M1448" s="3"/>
      <c r="N1448" s="3"/>
      <c r="O1448" s="3"/>
      <c r="BM1448" s="3"/>
    </row>
    <row r="1449" spans="12:77" x14ac:dyDescent="0.3">
      <c r="N1449" s="3"/>
      <c r="O1449" s="3"/>
      <c r="AY1449" s="3"/>
      <c r="AZ1449" s="3"/>
      <c r="BM1449" s="3"/>
      <c r="BX1449" s="3"/>
      <c r="BY1449" s="3"/>
    </row>
    <row r="1450" spans="12:77" x14ac:dyDescent="0.3">
      <c r="N1450" s="3"/>
      <c r="AY1450" s="3"/>
      <c r="AZ1450" s="3"/>
      <c r="BM1450" s="3"/>
      <c r="BX1450" s="3"/>
      <c r="BY1450" s="3"/>
    </row>
    <row r="1451" spans="12:77" x14ac:dyDescent="0.3">
      <c r="L1451" s="3"/>
      <c r="M1451" s="3"/>
      <c r="N1451" s="3"/>
      <c r="O1451" s="3"/>
      <c r="BM1451" s="3"/>
    </row>
    <row r="1452" spans="12:77" x14ac:dyDescent="0.3">
      <c r="L1452" s="3"/>
      <c r="M1452" s="3"/>
      <c r="N1452" s="3"/>
      <c r="O1452" s="3"/>
      <c r="BM1452" s="3"/>
    </row>
    <row r="1453" spans="12:77" x14ac:dyDescent="0.3">
      <c r="L1453" s="3"/>
      <c r="M1453" s="3"/>
      <c r="N1453" s="3"/>
      <c r="O1453" s="3"/>
      <c r="BM1453" s="3"/>
    </row>
    <row r="1454" spans="12:77" x14ac:dyDescent="0.3">
      <c r="L1454" s="3"/>
      <c r="M1454" s="3"/>
      <c r="N1454" s="3"/>
      <c r="O1454" s="3"/>
      <c r="BM1454" s="3"/>
    </row>
    <row r="1455" spans="12:77" x14ac:dyDescent="0.3">
      <c r="L1455" s="3"/>
      <c r="M1455" s="3"/>
      <c r="N1455" s="3"/>
      <c r="O1455" s="3"/>
      <c r="BM1455" s="3"/>
    </row>
    <row r="1456" spans="12:77" x14ac:dyDescent="0.3">
      <c r="L1456" s="3"/>
      <c r="M1456" s="3"/>
      <c r="N1456" s="3"/>
      <c r="O1456" s="3"/>
      <c r="BM1456" s="3"/>
    </row>
    <row r="1457" spans="12:77" x14ac:dyDescent="0.3">
      <c r="L1457" s="3"/>
      <c r="M1457" s="3"/>
      <c r="N1457" s="3"/>
      <c r="O1457" s="3"/>
      <c r="BM1457" s="3"/>
    </row>
    <row r="1458" spans="12:77" x14ac:dyDescent="0.3">
      <c r="L1458" s="3"/>
      <c r="M1458" s="3"/>
      <c r="N1458" s="3"/>
      <c r="O1458" s="3"/>
      <c r="BM1458" s="3"/>
    </row>
    <row r="1459" spans="12:77" x14ac:dyDescent="0.3">
      <c r="L1459" s="3"/>
      <c r="M1459" s="3"/>
      <c r="N1459" s="3"/>
      <c r="O1459" s="3"/>
      <c r="BM1459" s="3"/>
    </row>
    <row r="1460" spans="12:77" x14ac:dyDescent="0.3">
      <c r="L1460" s="3"/>
      <c r="M1460" s="3"/>
      <c r="N1460" s="3"/>
      <c r="O1460" s="3"/>
      <c r="P1460" s="3"/>
      <c r="U1460" s="3"/>
      <c r="W1460" s="3"/>
      <c r="AK1460" s="3"/>
      <c r="AY1460" s="3"/>
      <c r="AZ1460" s="3"/>
      <c r="BI1460" s="3"/>
      <c r="BM1460" s="3"/>
      <c r="BX1460" s="3"/>
      <c r="BY1460" s="3"/>
    </row>
    <row r="1461" spans="12:77" x14ac:dyDescent="0.3">
      <c r="L1461" s="3"/>
      <c r="M1461" s="3"/>
      <c r="N1461" s="3"/>
      <c r="O1461" s="3"/>
      <c r="P1461" s="3"/>
      <c r="U1461" s="3"/>
      <c r="W1461" s="3"/>
      <c r="AK1461" s="3"/>
      <c r="BI1461" s="3"/>
      <c r="BM1461" s="3"/>
    </row>
    <row r="1462" spans="12:77" x14ac:dyDescent="0.3">
      <c r="L1462" s="3"/>
      <c r="M1462" s="3"/>
      <c r="N1462" s="3"/>
      <c r="O1462" s="3"/>
      <c r="P1462" s="3"/>
      <c r="U1462" s="3"/>
      <c r="W1462" s="3"/>
      <c r="AK1462" s="3"/>
      <c r="BI1462" s="3"/>
      <c r="BM1462" s="3"/>
    </row>
    <row r="1463" spans="12:77" x14ac:dyDescent="0.3">
      <c r="L1463" s="3"/>
      <c r="M1463" s="3"/>
      <c r="N1463" s="3"/>
      <c r="O1463" s="3"/>
      <c r="P1463" s="3"/>
      <c r="U1463" s="3"/>
      <c r="W1463" s="3"/>
      <c r="AK1463" s="3"/>
      <c r="BI1463" s="3"/>
      <c r="BM1463" s="3"/>
    </row>
    <row r="1464" spans="12:77" x14ac:dyDescent="0.3">
      <c r="L1464" s="3"/>
      <c r="M1464" s="3"/>
      <c r="N1464" s="3"/>
      <c r="O1464" s="3"/>
      <c r="BM1464" s="3"/>
    </row>
    <row r="1465" spans="12:77" x14ac:dyDescent="0.3">
      <c r="L1465" s="3"/>
      <c r="M1465" s="3"/>
      <c r="N1465" s="3"/>
      <c r="O1465" s="3"/>
      <c r="BM1465" s="3"/>
    </row>
    <row r="1466" spans="12:77" x14ac:dyDescent="0.3">
      <c r="L1466" s="3"/>
      <c r="M1466" s="3"/>
      <c r="N1466" s="3"/>
      <c r="O1466" s="3"/>
      <c r="BM1466" s="3"/>
    </row>
    <row r="1467" spans="12:77" x14ac:dyDescent="0.3">
      <c r="L1467" s="3"/>
      <c r="M1467" s="3"/>
      <c r="N1467" s="3"/>
      <c r="O1467" s="3"/>
      <c r="BM1467" s="3"/>
    </row>
    <row r="1468" spans="12:77" x14ac:dyDescent="0.3">
      <c r="L1468" s="3"/>
      <c r="M1468" s="3"/>
      <c r="N1468" s="3"/>
      <c r="O1468" s="3"/>
      <c r="BM1468" s="3"/>
    </row>
    <row r="1469" spans="12:77" x14ac:dyDescent="0.3">
      <c r="L1469" s="3"/>
      <c r="M1469" s="3"/>
      <c r="N1469" s="3"/>
      <c r="O1469" s="3"/>
      <c r="BM1469" s="3"/>
    </row>
    <row r="1470" spans="12:77" x14ac:dyDescent="0.3">
      <c r="L1470" s="3"/>
      <c r="M1470" s="3"/>
      <c r="N1470" s="3"/>
      <c r="O1470" s="3"/>
      <c r="BM1470" s="3"/>
    </row>
    <row r="1471" spans="12:77" x14ac:dyDescent="0.3">
      <c r="L1471" s="3"/>
      <c r="M1471" s="3"/>
      <c r="N1471" s="3"/>
      <c r="O1471" s="3"/>
      <c r="BM1471" s="3"/>
    </row>
    <row r="1472" spans="12:77" x14ac:dyDescent="0.3">
      <c r="L1472" s="3"/>
      <c r="M1472" s="3"/>
      <c r="N1472" s="3"/>
      <c r="O1472" s="3"/>
      <c r="BM1472" s="3"/>
    </row>
    <row r="1473" spans="12:65" x14ac:dyDescent="0.3">
      <c r="L1473" s="3"/>
      <c r="M1473" s="3"/>
      <c r="N1473" s="3"/>
      <c r="O1473" s="3"/>
      <c r="BM1473" s="3"/>
    </row>
    <row r="1474" spans="12:65" x14ac:dyDescent="0.3">
      <c r="L1474" s="3"/>
      <c r="M1474" s="3"/>
      <c r="N1474" s="3"/>
      <c r="O1474" s="3"/>
      <c r="BM1474" s="3"/>
    </row>
    <row r="1475" spans="12:65" x14ac:dyDescent="0.3">
      <c r="L1475" s="3"/>
      <c r="M1475" s="3"/>
      <c r="N1475" s="3"/>
      <c r="O1475" s="3"/>
      <c r="BM1475" s="3"/>
    </row>
    <row r="1476" spans="12:65" x14ac:dyDescent="0.3">
      <c r="L1476" s="3"/>
      <c r="M1476" s="3"/>
      <c r="N1476" s="3"/>
      <c r="O1476" s="3"/>
      <c r="BM1476" s="3"/>
    </row>
    <row r="1477" spans="12:65" x14ac:dyDescent="0.3">
      <c r="L1477" s="3"/>
      <c r="M1477" s="3"/>
      <c r="N1477" s="3"/>
      <c r="O1477" s="3"/>
      <c r="BM1477" s="3"/>
    </row>
    <row r="1478" spans="12:65" x14ac:dyDescent="0.3">
      <c r="L1478" s="3"/>
      <c r="M1478" s="3"/>
      <c r="N1478" s="3"/>
      <c r="O1478" s="3"/>
      <c r="BM1478" s="3"/>
    </row>
    <row r="1479" spans="12:65" x14ac:dyDescent="0.3">
      <c r="L1479" s="3"/>
      <c r="M1479" s="3"/>
      <c r="N1479" s="3"/>
      <c r="O1479" s="3"/>
      <c r="BM1479" s="3"/>
    </row>
    <row r="1480" spans="12:65" x14ac:dyDescent="0.3">
      <c r="L1480" s="3"/>
      <c r="M1480" s="3"/>
      <c r="N1480" s="3"/>
      <c r="O1480" s="3"/>
      <c r="BM1480" s="3"/>
    </row>
    <row r="1481" spans="12:65" x14ac:dyDescent="0.3">
      <c r="L1481" s="3"/>
      <c r="M1481" s="3"/>
      <c r="N1481" s="3"/>
      <c r="O1481" s="3"/>
      <c r="BM1481" s="3"/>
    </row>
    <row r="1482" spans="12:65" x14ac:dyDescent="0.3">
      <c r="L1482" s="3"/>
      <c r="M1482" s="3"/>
      <c r="N1482" s="3"/>
      <c r="O1482" s="3"/>
      <c r="BM1482" s="3"/>
    </row>
    <row r="1483" spans="12:65" x14ac:dyDescent="0.3">
      <c r="L1483" s="3"/>
      <c r="M1483" s="3"/>
      <c r="N1483" s="3"/>
      <c r="O1483" s="3"/>
      <c r="BM1483" s="3"/>
    </row>
    <row r="1484" spans="12:65" x14ac:dyDescent="0.3">
      <c r="L1484" s="3"/>
      <c r="M1484" s="3"/>
      <c r="N1484" s="3"/>
      <c r="O1484" s="3"/>
      <c r="BM1484" s="3"/>
    </row>
    <row r="1485" spans="12:65" x14ac:dyDescent="0.3">
      <c r="L1485" s="3"/>
      <c r="M1485" s="3"/>
      <c r="N1485" s="3"/>
      <c r="O1485" s="3"/>
      <c r="BM1485" s="3"/>
    </row>
    <row r="1486" spans="12:65" x14ac:dyDescent="0.3">
      <c r="L1486" s="3"/>
      <c r="M1486" s="3"/>
      <c r="N1486" s="3"/>
      <c r="BM1486" s="3"/>
    </row>
    <row r="1487" spans="12:65" x14ac:dyDescent="0.3">
      <c r="L1487" s="3"/>
      <c r="M1487" s="3"/>
      <c r="N1487" s="3"/>
      <c r="O1487" s="3"/>
      <c r="BM1487" s="3"/>
    </row>
    <row r="1488" spans="12:65" x14ac:dyDescent="0.3">
      <c r="L1488" s="3"/>
      <c r="M1488" s="3"/>
      <c r="N1488" s="3"/>
      <c r="O1488" s="3"/>
      <c r="BM1488" s="3"/>
    </row>
    <row r="1489" spans="12:77" x14ac:dyDescent="0.3">
      <c r="L1489" s="3"/>
      <c r="M1489" s="3"/>
      <c r="N1489" s="3"/>
      <c r="O1489" s="3"/>
      <c r="BM1489" s="3"/>
    </row>
    <row r="1490" spans="12:77" x14ac:dyDescent="0.3">
      <c r="L1490" s="3"/>
      <c r="M1490" s="3"/>
      <c r="N1490" s="3"/>
      <c r="O1490" s="3"/>
      <c r="BM1490" s="3"/>
    </row>
    <row r="1491" spans="12:77" x14ac:dyDescent="0.3">
      <c r="N1491" s="3"/>
      <c r="O1491" s="3"/>
      <c r="AY1491" s="3"/>
      <c r="AZ1491" s="3"/>
      <c r="BM1491" s="3"/>
      <c r="BX1491" s="3"/>
      <c r="BY1491" s="3"/>
    </row>
    <row r="1492" spans="12:77" x14ac:dyDescent="0.3">
      <c r="N1492" s="3"/>
      <c r="AY1492" s="3"/>
      <c r="AZ1492" s="3"/>
      <c r="BM1492" s="3"/>
      <c r="BX1492" s="3"/>
      <c r="BY1492" s="3"/>
    </row>
    <row r="1493" spans="12:77" x14ac:dyDescent="0.3">
      <c r="L1493" s="3"/>
      <c r="M1493" s="3"/>
      <c r="N1493" s="3"/>
      <c r="O1493" s="3"/>
      <c r="BM1493" s="3"/>
    </row>
    <row r="1494" spans="12:77" x14ac:dyDescent="0.3">
      <c r="L1494" s="3"/>
      <c r="M1494" s="3"/>
      <c r="N1494" s="3"/>
      <c r="O1494" s="3"/>
      <c r="BM1494" s="3"/>
    </row>
    <row r="1495" spans="12:77" x14ac:dyDescent="0.3">
      <c r="L1495" s="3"/>
      <c r="M1495" s="3"/>
      <c r="N1495" s="3"/>
      <c r="O1495" s="3"/>
      <c r="BM1495" s="3"/>
    </row>
    <row r="1496" spans="12:77" x14ac:dyDescent="0.3">
      <c r="N1496" s="3"/>
      <c r="O1496" s="3"/>
      <c r="AY1496" s="3"/>
      <c r="AZ1496" s="3"/>
      <c r="BM1496" s="3"/>
      <c r="BX1496" s="3"/>
      <c r="BY1496" s="3"/>
    </row>
    <row r="1497" spans="12:77" x14ac:dyDescent="0.3">
      <c r="L1497" s="3"/>
      <c r="M1497" s="3"/>
      <c r="N1497" s="3"/>
      <c r="O1497" s="3"/>
      <c r="BM1497" s="3"/>
    </row>
    <row r="1498" spans="12:77" x14ac:dyDescent="0.3">
      <c r="L1498" s="3"/>
      <c r="M1498" s="3"/>
      <c r="N1498" s="3"/>
      <c r="O1498" s="3"/>
      <c r="BM1498" s="3"/>
    </row>
    <row r="1499" spans="12:77" x14ac:dyDescent="0.3">
      <c r="L1499" s="3"/>
      <c r="M1499" s="3"/>
      <c r="N1499" s="3"/>
      <c r="O1499" s="3"/>
      <c r="BM1499" s="3"/>
    </row>
    <row r="1500" spans="12:77" x14ac:dyDescent="0.3">
      <c r="L1500" s="3"/>
      <c r="M1500" s="3"/>
      <c r="N1500" s="3"/>
      <c r="O1500" s="3"/>
      <c r="BM1500" s="3"/>
    </row>
    <row r="1501" spans="12:77" x14ac:dyDescent="0.3">
      <c r="L1501" s="3"/>
      <c r="M1501" s="3"/>
      <c r="N1501" s="3"/>
      <c r="O1501" s="3"/>
      <c r="BM1501" s="3"/>
    </row>
    <row r="1502" spans="12:77" x14ac:dyDescent="0.3">
      <c r="L1502" s="3"/>
      <c r="M1502" s="3"/>
      <c r="N1502" s="3"/>
      <c r="O1502" s="3"/>
      <c r="P1502" s="3"/>
      <c r="U1502" s="3"/>
      <c r="W1502" s="3"/>
      <c r="AK1502" s="3"/>
      <c r="BI1502" s="3"/>
      <c r="BM1502" s="3"/>
    </row>
    <row r="1503" spans="12:77" x14ac:dyDescent="0.3">
      <c r="L1503" s="3"/>
      <c r="M1503" s="3"/>
      <c r="N1503" s="3"/>
      <c r="O1503" s="3"/>
      <c r="P1503" s="3"/>
      <c r="U1503" s="3"/>
      <c r="W1503" s="3"/>
      <c r="AK1503" s="3"/>
      <c r="BI1503" s="3"/>
      <c r="BM1503" s="3"/>
    </row>
    <row r="1504" spans="12:77" x14ac:dyDescent="0.3">
      <c r="L1504" s="3"/>
      <c r="M1504" s="3"/>
      <c r="N1504" s="3"/>
      <c r="O1504" s="3"/>
      <c r="BM1504" s="3"/>
    </row>
    <row r="1505" spans="12:77" x14ac:dyDescent="0.3">
      <c r="L1505" s="3"/>
      <c r="M1505" s="3"/>
      <c r="N1505" s="3"/>
      <c r="O1505" s="3"/>
      <c r="P1505" s="3"/>
      <c r="U1505" s="3"/>
      <c r="W1505" s="3"/>
      <c r="AK1505" s="3"/>
      <c r="BI1505" s="3"/>
      <c r="BM1505" s="3"/>
    </row>
    <row r="1506" spans="12:77" x14ac:dyDescent="0.3">
      <c r="L1506" s="3"/>
      <c r="M1506" s="3"/>
      <c r="N1506" s="3"/>
      <c r="O1506" s="3"/>
      <c r="BM1506" s="3"/>
    </row>
    <row r="1507" spans="12:77" x14ac:dyDescent="0.3">
      <c r="L1507" s="3"/>
      <c r="M1507" s="3"/>
      <c r="N1507" s="3"/>
      <c r="O1507" s="3"/>
      <c r="BM1507" s="3"/>
    </row>
    <row r="1508" spans="12:77" x14ac:dyDescent="0.3">
      <c r="L1508" s="3"/>
      <c r="M1508" s="3"/>
      <c r="N1508" s="3"/>
      <c r="O1508" s="3"/>
      <c r="BM1508" s="3"/>
    </row>
    <row r="1509" spans="12:77" x14ac:dyDescent="0.3">
      <c r="L1509" s="3"/>
      <c r="M1509" s="3"/>
      <c r="N1509" s="3"/>
      <c r="O1509" s="3"/>
      <c r="P1509" s="3"/>
      <c r="U1509" s="3"/>
      <c r="W1509" s="3"/>
      <c r="AK1509" s="3"/>
      <c r="BI1509" s="3"/>
      <c r="BM1509" s="3"/>
    </row>
    <row r="1510" spans="12:77" x14ac:dyDescent="0.3">
      <c r="L1510" s="3"/>
      <c r="M1510" s="3"/>
      <c r="N1510" s="3"/>
      <c r="O1510" s="3"/>
      <c r="P1510" s="3"/>
      <c r="U1510" s="3"/>
      <c r="W1510" s="3"/>
      <c r="AK1510" s="3"/>
      <c r="BI1510" s="3"/>
      <c r="BM1510" s="3"/>
    </row>
    <row r="1511" spans="12:77" x14ac:dyDescent="0.3">
      <c r="L1511" s="3"/>
      <c r="M1511" s="3"/>
      <c r="N1511" s="3"/>
      <c r="O1511" s="3"/>
      <c r="P1511" s="3"/>
      <c r="U1511" s="3"/>
      <c r="W1511" s="3"/>
      <c r="AK1511" s="3"/>
      <c r="BI1511" s="3"/>
      <c r="BM1511" s="3"/>
    </row>
    <row r="1512" spans="12:77" x14ac:dyDescent="0.3">
      <c r="L1512" s="3"/>
      <c r="M1512" s="3"/>
      <c r="N1512" s="3"/>
      <c r="O1512" s="3"/>
      <c r="P1512" s="3"/>
      <c r="U1512" s="3"/>
      <c r="W1512" s="3"/>
      <c r="AK1512" s="3"/>
      <c r="BI1512" s="3"/>
      <c r="BM1512" s="3"/>
    </row>
    <row r="1513" spans="12:77" x14ac:dyDescent="0.3">
      <c r="L1513" s="3"/>
      <c r="M1513" s="3"/>
      <c r="N1513" s="3"/>
      <c r="O1513" s="3"/>
      <c r="BM1513" s="3"/>
    </row>
    <row r="1514" spans="12:77" x14ac:dyDescent="0.3">
      <c r="L1514" s="3"/>
      <c r="M1514" s="3"/>
      <c r="N1514" s="3"/>
      <c r="O1514" s="3"/>
      <c r="BM1514" s="3"/>
    </row>
    <row r="1515" spans="12:77" x14ac:dyDescent="0.3">
      <c r="N1515" s="3"/>
      <c r="O1515" s="3"/>
      <c r="AY1515" s="3"/>
      <c r="AZ1515" s="3"/>
      <c r="BM1515" s="3"/>
      <c r="BX1515" s="3"/>
      <c r="BY1515" s="3"/>
    </row>
    <row r="1516" spans="12:77" x14ac:dyDescent="0.3">
      <c r="L1516" s="3"/>
      <c r="M1516" s="3"/>
      <c r="N1516" s="3"/>
      <c r="O1516" s="3"/>
      <c r="BM1516" s="3"/>
    </row>
    <row r="1517" spans="12:77" x14ac:dyDescent="0.3">
      <c r="N1517" s="3"/>
      <c r="O1517" s="3"/>
      <c r="AY1517" s="3"/>
      <c r="AZ1517" s="3"/>
      <c r="BM1517" s="3"/>
      <c r="BX1517" s="3"/>
      <c r="BY1517" s="3"/>
    </row>
    <row r="1518" spans="12:77" x14ac:dyDescent="0.3">
      <c r="L1518" s="3"/>
      <c r="M1518" s="3"/>
      <c r="N1518" s="3"/>
      <c r="O1518" s="3"/>
      <c r="BM1518" s="3"/>
    </row>
    <row r="1519" spans="12:77" x14ac:dyDescent="0.3">
      <c r="L1519" s="3"/>
      <c r="M1519" s="3"/>
      <c r="N1519" s="3"/>
      <c r="O1519" s="3"/>
      <c r="BM1519" s="3"/>
    </row>
    <row r="1520" spans="12:77" x14ac:dyDescent="0.3">
      <c r="N1520" s="3"/>
      <c r="O1520" s="3"/>
      <c r="AY1520" s="3"/>
      <c r="AZ1520" s="3"/>
      <c r="BM1520" s="3"/>
      <c r="BX1520" s="3"/>
      <c r="BY1520" s="3"/>
    </row>
    <row r="1521" spans="12:77" x14ac:dyDescent="0.3">
      <c r="L1521" s="3"/>
      <c r="M1521" s="3"/>
      <c r="N1521" s="3"/>
      <c r="O1521" s="3"/>
      <c r="BM1521" s="3"/>
    </row>
    <row r="1522" spans="12:77" x14ac:dyDescent="0.3">
      <c r="L1522" s="3"/>
      <c r="M1522" s="3"/>
      <c r="N1522" s="3"/>
      <c r="O1522" s="3"/>
      <c r="BM1522" s="3"/>
    </row>
    <row r="1523" spans="12:77" x14ac:dyDescent="0.3">
      <c r="L1523" s="3"/>
      <c r="M1523" s="3"/>
      <c r="N1523" s="3"/>
      <c r="O1523" s="3"/>
      <c r="BM1523" s="3"/>
    </row>
    <row r="1524" spans="12:77" x14ac:dyDescent="0.3">
      <c r="L1524" s="3"/>
      <c r="M1524" s="3"/>
      <c r="N1524" s="3"/>
      <c r="O1524" s="3"/>
      <c r="BM1524" s="3"/>
    </row>
    <row r="1525" spans="12:77" x14ac:dyDescent="0.3">
      <c r="L1525" s="3"/>
      <c r="M1525" s="3"/>
      <c r="N1525" s="3"/>
      <c r="O1525" s="3"/>
      <c r="BM1525" s="3"/>
    </row>
    <row r="1526" spans="12:77" x14ac:dyDescent="0.3">
      <c r="L1526" s="3"/>
      <c r="M1526" s="3"/>
      <c r="N1526" s="3"/>
      <c r="O1526" s="3"/>
      <c r="BM1526" s="3"/>
    </row>
    <row r="1527" spans="12:77" x14ac:dyDescent="0.3">
      <c r="L1527" s="3"/>
      <c r="M1527" s="3"/>
      <c r="N1527" s="3"/>
      <c r="O1527" s="3"/>
      <c r="BM1527" s="3"/>
    </row>
    <row r="1528" spans="12:77" x14ac:dyDescent="0.3">
      <c r="L1528" s="3"/>
      <c r="M1528" s="3"/>
      <c r="N1528" s="3"/>
      <c r="O1528" s="3"/>
      <c r="BM1528" s="3"/>
    </row>
    <row r="1529" spans="12:77" x14ac:dyDescent="0.3">
      <c r="L1529" s="3"/>
      <c r="M1529" s="3"/>
      <c r="N1529" s="3"/>
      <c r="O1529" s="3"/>
      <c r="BM1529" s="3"/>
    </row>
    <row r="1530" spans="12:77" x14ac:dyDescent="0.3">
      <c r="N1530" s="3"/>
      <c r="O1530" s="3"/>
      <c r="AY1530" s="3"/>
      <c r="AZ1530" s="3"/>
      <c r="BM1530" s="3"/>
      <c r="BX1530" s="3"/>
      <c r="BY1530" s="3"/>
    </row>
    <row r="1531" spans="12:77" x14ac:dyDescent="0.3">
      <c r="N1531" s="3"/>
      <c r="AY1531" s="3"/>
      <c r="AZ1531" s="3"/>
      <c r="BM1531" s="3"/>
      <c r="BX1531" s="3"/>
      <c r="BY1531" s="3"/>
    </row>
    <row r="1532" spans="12:77" x14ac:dyDescent="0.3">
      <c r="L1532" s="3"/>
      <c r="M1532" s="3"/>
      <c r="N1532" s="3"/>
      <c r="O1532" s="3"/>
      <c r="BM1532" s="3"/>
    </row>
    <row r="1533" spans="12:77" x14ac:dyDescent="0.3">
      <c r="L1533" s="3"/>
      <c r="M1533" s="3"/>
      <c r="N1533" s="3"/>
      <c r="O1533" s="3"/>
      <c r="AY1533" s="3"/>
      <c r="AZ1533" s="3"/>
      <c r="BM1533" s="3"/>
      <c r="BX1533" s="3"/>
      <c r="BY1533" s="3"/>
    </row>
    <row r="1534" spans="12:77" x14ac:dyDescent="0.3">
      <c r="L1534" s="3"/>
      <c r="M1534" s="3"/>
      <c r="N1534" s="3"/>
      <c r="O1534" s="3"/>
      <c r="BM1534" s="3"/>
    </row>
    <row r="1535" spans="12:77" x14ac:dyDescent="0.3">
      <c r="L1535" s="3"/>
      <c r="M1535" s="3"/>
      <c r="N1535" s="3"/>
      <c r="AY1535" s="3"/>
      <c r="AZ1535" s="3"/>
      <c r="BM1535" s="3"/>
      <c r="BX1535" s="3"/>
      <c r="BY1535" s="3"/>
    </row>
    <row r="1536" spans="12:77" x14ac:dyDescent="0.3">
      <c r="L1536" s="3"/>
      <c r="M1536" s="3"/>
      <c r="N1536" s="3"/>
      <c r="BM1536" s="3"/>
    </row>
    <row r="1537" spans="12:77" x14ac:dyDescent="0.3">
      <c r="L1537" s="3"/>
      <c r="M1537" s="3"/>
      <c r="N1537" s="3"/>
      <c r="O1537" s="3"/>
      <c r="BM1537" s="3"/>
    </row>
    <row r="1538" spans="12:77" x14ac:dyDescent="0.3">
      <c r="L1538" s="3"/>
      <c r="M1538" s="3"/>
      <c r="N1538" s="3"/>
      <c r="O1538" s="3"/>
      <c r="BM1538" s="3"/>
    </row>
    <row r="1539" spans="12:77" x14ac:dyDescent="0.3">
      <c r="L1539" s="3"/>
      <c r="M1539" s="3"/>
      <c r="N1539" s="3"/>
      <c r="O1539" s="3"/>
      <c r="BM1539" s="3"/>
    </row>
    <row r="1540" spans="12:77" x14ac:dyDescent="0.3">
      <c r="L1540" s="3"/>
      <c r="M1540" s="3"/>
      <c r="N1540" s="3"/>
      <c r="O1540" s="3"/>
      <c r="BM1540" s="3"/>
    </row>
    <row r="1541" spans="12:77" x14ac:dyDescent="0.3">
      <c r="L1541" s="3"/>
      <c r="M1541" s="3"/>
      <c r="N1541" s="3"/>
      <c r="O1541" s="3"/>
      <c r="BM1541" s="3"/>
    </row>
    <row r="1542" spans="12:77" x14ac:dyDescent="0.3">
      <c r="N1542" s="3"/>
      <c r="O1542" s="3"/>
      <c r="AY1542" s="3"/>
      <c r="AZ1542" s="3"/>
      <c r="BM1542" s="3"/>
      <c r="BX1542" s="3"/>
      <c r="BY1542" s="3"/>
    </row>
    <row r="1543" spans="12:77" x14ac:dyDescent="0.3">
      <c r="L1543" s="3"/>
      <c r="M1543" s="3"/>
      <c r="N1543" s="3"/>
      <c r="O1543" s="3"/>
      <c r="BM1543" s="3"/>
    </row>
    <row r="1544" spans="12:77" x14ac:dyDescent="0.3">
      <c r="L1544" s="3"/>
      <c r="M1544" s="3"/>
      <c r="N1544" s="3"/>
      <c r="O1544" s="3"/>
      <c r="BM1544" s="3"/>
    </row>
    <row r="1545" spans="12:77" x14ac:dyDescent="0.3">
      <c r="N1545" s="3"/>
      <c r="O1545" s="3"/>
      <c r="AY1545" s="3"/>
      <c r="AZ1545" s="3"/>
      <c r="BM1545" s="3"/>
      <c r="BX1545" s="3"/>
      <c r="BY1545" s="3"/>
    </row>
    <row r="1546" spans="12:77" x14ac:dyDescent="0.3">
      <c r="L1546" s="3"/>
      <c r="M1546" s="3"/>
      <c r="N1546" s="3"/>
      <c r="O1546" s="3"/>
      <c r="BM1546" s="3"/>
    </row>
    <row r="1547" spans="12:77" x14ac:dyDescent="0.3">
      <c r="L1547" s="3"/>
      <c r="M1547" s="3"/>
      <c r="N1547" s="3"/>
      <c r="O1547" s="3"/>
      <c r="BM1547" s="3"/>
    </row>
    <row r="1548" spans="12:77" x14ac:dyDescent="0.3">
      <c r="L1548" s="3"/>
      <c r="M1548" s="3"/>
      <c r="N1548" s="3"/>
      <c r="O1548" s="3"/>
      <c r="BM1548" s="3"/>
    </row>
    <row r="1549" spans="12:77" x14ac:dyDescent="0.3">
      <c r="N1549" s="3"/>
      <c r="O1549" s="3"/>
      <c r="AY1549" s="3"/>
      <c r="AZ1549" s="3"/>
      <c r="BM1549" s="3"/>
      <c r="BX1549" s="3"/>
      <c r="BY1549" s="3"/>
    </row>
    <row r="1550" spans="12:77" x14ac:dyDescent="0.3">
      <c r="L1550" s="3"/>
      <c r="M1550" s="3"/>
      <c r="N1550" s="3"/>
      <c r="O1550" s="3"/>
      <c r="BM1550" s="3"/>
    </row>
    <row r="1551" spans="12:77" x14ac:dyDescent="0.3">
      <c r="N1551" s="3"/>
      <c r="O1551" s="3"/>
      <c r="AY1551" s="3"/>
      <c r="AZ1551" s="3"/>
      <c r="BM1551" s="3"/>
      <c r="BX1551" s="3"/>
      <c r="BY1551" s="3"/>
    </row>
    <row r="1552" spans="12:77" x14ac:dyDescent="0.3">
      <c r="L1552" s="3"/>
      <c r="M1552" s="3"/>
      <c r="N1552" s="3"/>
      <c r="O1552" s="3"/>
      <c r="BM1552" s="3"/>
    </row>
    <row r="1553" spans="12:77" x14ac:dyDescent="0.3">
      <c r="L1553" s="3"/>
      <c r="M1553" s="3"/>
      <c r="N1553" s="3"/>
      <c r="O1553" s="3"/>
      <c r="BM1553" s="3"/>
    </row>
    <row r="1554" spans="12:77" x14ac:dyDescent="0.3">
      <c r="N1554" s="3"/>
      <c r="O1554" s="3"/>
      <c r="AY1554" s="3"/>
      <c r="AZ1554" s="3"/>
      <c r="BM1554" s="3"/>
      <c r="BX1554" s="3"/>
      <c r="BY1554" s="3"/>
    </row>
    <row r="1555" spans="12:77" x14ac:dyDescent="0.3">
      <c r="N1555" s="3"/>
      <c r="O1555" s="3"/>
      <c r="AY1555" s="3"/>
      <c r="AZ1555" s="3"/>
      <c r="BM1555" s="3"/>
      <c r="BX1555" s="3"/>
      <c r="BY1555" s="3"/>
    </row>
    <row r="1556" spans="12:77" x14ac:dyDescent="0.3">
      <c r="L1556" s="3"/>
      <c r="M1556" s="3"/>
      <c r="N1556" s="3"/>
      <c r="O1556" s="3"/>
      <c r="BM1556" s="3"/>
    </row>
    <row r="1557" spans="12:77" x14ac:dyDescent="0.3">
      <c r="L1557" s="3"/>
      <c r="M1557" s="3"/>
      <c r="N1557" s="3"/>
      <c r="O1557" s="3"/>
      <c r="BM1557" s="3"/>
    </row>
    <row r="1558" spans="12:77" x14ac:dyDescent="0.3">
      <c r="L1558" s="3"/>
      <c r="M1558" s="3"/>
      <c r="N1558" s="3"/>
      <c r="O1558" s="3"/>
      <c r="BM1558" s="3"/>
    </row>
    <row r="1559" spans="12:77" x14ac:dyDescent="0.3">
      <c r="L1559" s="3"/>
      <c r="M1559" s="3"/>
      <c r="N1559" s="3"/>
      <c r="O1559" s="3"/>
      <c r="BM1559" s="3"/>
    </row>
    <row r="1560" spans="12:77" x14ac:dyDescent="0.3">
      <c r="L1560" s="3"/>
      <c r="M1560" s="3"/>
      <c r="N1560" s="3"/>
      <c r="O1560" s="3"/>
      <c r="BM1560" s="3"/>
    </row>
    <row r="1561" spans="12:77" x14ac:dyDescent="0.3">
      <c r="L1561" s="3"/>
      <c r="M1561" s="3"/>
      <c r="N1561" s="3"/>
      <c r="O1561" s="3"/>
      <c r="BM1561" s="3"/>
    </row>
    <row r="1562" spans="12:77" x14ac:dyDescent="0.3">
      <c r="L1562" s="3"/>
      <c r="M1562" s="3"/>
      <c r="N1562" s="3"/>
      <c r="O1562" s="3"/>
      <c r="BM1562" s="3"/>
    </row>
    <row r="1563" spans="12:77" x14ac:dyDescent="0.3">
      <c r="L1563" s="3"/>
      <c r="M1563" s="3"/>
      <c r="N1563" s="3"/>
      <c r="O1563" s="3"/>
      <c r="BM1563" s="3"/>
    </row>
    <row r="1564" spans="12:77" x14ac:dyDescent="0.3">
      <c r="N1564" s="3"/>
      <c r="O1564" s="3"/>
      <c r="AY1564" s="3"/>
      <c r="AZ1564" s="3"/>
      <c r="BM1564" s="3"/>
      <c r="BX1564" s="3"/>
      <c r="BY1564" s="3"/>
    </row>
    <row r="1565" spans="12:77" x14ac:dyDescent="0.3">
      <c r="N1565" s="3"/>
      <c r="O1565" s="3"/>
      <c r="AY1565" s="3"/>
      <c r="AZ1565" s="3"/>
      <c r="BM1565" s="3"/>
      <c r="BX1565" s="3"/>
      <c r="BY1565" s="3"/>
    </row>
    <row r="1566" spans="12:77" x14ac:dyDescent="0.3">
      <c r="L1566" s="3"/>
      <c r="M1566" s="3"/>
      <c r="N1566" s="3"/>
      <c r="O1566" s="3"/>
      <c r="BM1566" s="3"/>
    </row>
    <row r="1567" spans="12:77" x14ac:dyDescent="0.3">
      <c r="L1567" s="3"/>
      <c r="M1567" s="3"/>
      <c r="N1567" s="3"/>
      <c r="O1567" s="3"/>
      <c r="BM1567" s="3"/>
    </row>
    <row r="1568" spans="12:77" x14ac:dyDescent="0.3">
      <c r="N1568" s="3"/>
      <c r="O1568" s="3"/>
      <c r="AY1568" s="3"/>
      <c r="AZ1568" s="3"/>
      <c r="BM1568" s="3"/>
      <c r="BX1568" s="3"/>
      <c r="BY1568" s="3"/>
    </row>
    <row r="1569" spans="12:77" x14ac:dyDescent="0.3">
      <c r="L1569" s="3"/>
      <c r="M1569" s="3"/>
      <c r="N1569" s="3"/>
      <c r="O1569" s="3"/>
      <c r="BM1569" s="3"/>
    </row>
    <row r="1570" spans="12:77" x14ac:dyDescent="0.3">
      <c r="N1570" s="3"/>
      <c r="O1570" s="3"/>
      <c r="AY1570" s="3"/>
      <c r="AZ1570" s="3"/>
      <c r="BM1570" s="3"/>
      <c r="BX1570" s="3"/>
      <c r="BY1570" s="3"/>
    </row>
    <row r="1571" spans="12:77" x14ac:dyDescent="0.3">
      <c r="L1571" s="3"/>
      <c r="M1571" s="3"/>
      <c r="N1571" s="3"/>
      <c r="O1571" s="3"/>
      <c r="BM1571" s="3"/>
    </row>
    <row r="1572" spans="12:77" x14ac:dyDescent="0.3">
      <c r="N1572" s="3"/>
      <c r="O1572" s="3"/>
      <c r="AY1572" s="3"/>
      <c r="AZ1572" s="3"/>
      <c r="BM1572" s="3"/>
      <c r="BX1572" s="3"/>
      <c r="BY1572" s="3"/>
    </row>
    <row r="1573" spans="12:77" x14ac:dyDescent="0.3">
      <c r="L1573" s="3"/>
      <c r="M1573" s="3"/>
      <c r="N1573" s="3"/>
      <c r="BM1573" s="3"/>
    </row>
    <row r="1574" spans="12:77" x14ac:dyDescent="0.3">
      <c r="L1574" s="3"/>
      <c r="M1574" s="3"/>
      <c r="N1574" s="3"/>
      <c r="O1574" s="3"/>
      <c r="BM1574" s="3"/>
    </row>
    <row r="1575" spans="12:77" x14ac:dyDescent="0.3">
      <c r="L1575" s="3"/>
      <c r="M1575" s="3"/>
      <c r="N1575" s="3"/>
      <c r="O1575" s="3"/>
      <c r="BM1575" s="3"/>
    </row>
    <row r="1576" spans="12:77" x14ac:dyDescent="0.3">
      <c r="N1576" s="3"/>
      <c r="O1576" s="3"/>
      <c r="AY1576" s="3"/>
      <c r="AZ1576" s="3"/>
      <c r="BM1576" s="3"/>
      <c r="BX1576" s="3"/>
      <c r="BY1576" s="3"/>
    </row>
    <row r="1577" spans="12:77" x14ac:dyDescent="0.3">
      <c r="L1577" s="3"/>
      <c r="M1577" s="3"/>
      <c r="N1577" s="3"/>
      <c r="O1577" s="3"/>
      <c r="BM1577" s="3"/>
    </row>
    <row r="1578" spans="12:77" x14ac:dyDescent="0.3">
      <c r="N1578" s="3"/>
      <c r="O1578" s="3"/>
      <c r="AY1578" s="3"/>
      <c r="AZ1578" s="3"/>
      <c r="BM1578" s="3"/>
      <c r="BX1578" s="3"/>
      <c r="BY1578" s="3"/>
    </row>
    <row r="1579" spans="12:77" x14ac:dyDescent="0.3">
      <c r="L1579" s="3"/>
      <c r="M1579" s="3"/>
      <c r="N1579" s="3"/>
      <c r="O1579" s="3"/>
      <c r="BM1579" s="3"/>
    </row>
    <row r="1580" spans="12:77" x14ac:dyDescent="0.3">
      <c r="L1580" s="3"/>
      <c r="M1580" s="3"/>
      <c r="N1580" s="3"/>
      <c r="O1580" s="3"/>
      <c r="BM1580" s="3"/>
    </row>
    <row r="1581" spans="12:77" x14ac:dyDescent="0.3">
      <c r="L1581" s="3"/>
      <c r="M1581" s="3"/>
      <c r="N1581" s="3"/>
      <c r="O1581" s="3"/>
      <c r="BM1581" s="3"/>
    </row>
    <row r="1582" spans="12:77" x14ac:dyDescent="0.3">
      <c r="L1582" s="3"/>
      <c r="M1582" s="3"/>
      <c r="N1582" s="3"/>
      <c r="O1582" s="3"/>
      <c r="BM1582" s="3"/>
    </row>
    <row r="1583" spans="12:77" x14ac:dyDescent="0.3">
      <c r="L1583" s="3"/>
      <c r="M1583" s="3"/>
      <c r="N1583" s="3"/>
      <c r="O1583" s="3"/>
      <c r="BM1583" s="3"/>
    </row>
    <row r="1584" spans="12:77" x14ac:dyDescent="0.3">
      <c r="L1584" s="3"/>
      <c r="M1584" s="3"/>
      <c r="N1584" s="3"/>
      <c r="O1584" s="3"/>
      <c r="BM1584" s="3"/>
    </row>
    <row r="1585" spans="12:77" x14ac:dyDescent="0.3">
      <c r="L1585" s="3"/>
      <c r="M1585" s="3"/>
      <c r="N1585" s="3"/>
      <c r="O1585" s="3"/>
      <c r="BM1585" s="3"/>
    </row>
    <row r="1586" spans="12:77" x14ac:dyDescent="0.3">
      <c r="N1586" s="3"/>
      <c r="AY1586" s="3"/>
      <c r="AZ1586" s="3"/>
      <c r="BM1586" s="3"/>
      <c r="BX1586" s="3"/>
      <c r="BY1586" s="3"/>
    </row>
    <row r="1587" spans="12:77" x14ac:dyDescent="0.3">
      <c r="N1587" s="3"/>
      <c r="O1587" s="3"/>
      <c r="AY1587" s="3"/>
      <c r="AZ1587" s="3"/>
      <c r="BM1587" s="3"/>
      <c r="BX1587" s="3"/>
      <c r="BY1587" s="3"/>
    </row>
    <row r="1588" spans="12:77" x14ac:dyDescent="0.3">
      <c r="N1588" s="3"/>
      <c r="O1588" s="3"/>
      <c r="AY1588" s="3"/>
      <c r="AZ1588" s="3"/>
      <c r="BM1588" s="3"/>
      <c r="BX1588" s="3"/>
      <c r="BY1588" s="3"/>
    </row>
    <row r="1589" spans="12:77" x14ac:dyDescent="0.3">
      <c r="L1589" s="3"/>
      <c r="M1589" s="3"/>
      <c r="N1589" s="3"/>
      <c r="O1589" s="3"/>
      <c r="BM1589" s="3"/>
    </row>
    <row r="1590" spans="12:77" x14ac:dyDescent="0.3">
      <c r="L1590" s="3"/>
      <c r="M1590" s="3"/>
      <c r="N1590" s="3"/>
      <c r="O1590" s="3"/>
      <c r="BM1590" s="3"/>
    </row>
    <row r="1591" spans="12:77" x14ac:dyDescent="0.3">
      <c r="L1591" s="3"/>
      <c r="M1591" s="3"/>
      <c r="N1591" s="3"/>
      <c r="O1591" s="3"/>
      <c r="BM1591" s="3"/>
    </row>
    <row r="1592" spans="12:77" x14ac:dyDescent="0.3">
      <c r="N1592" s="3"/>
      <c r="O1592" s="3"/>
      <c r="AY1592" s="3"/>
      <c r="AZ1592" s="3"/>
      <c r="BM1592" s="3"/>
      <c r="BX1592" s="3"/>
      <c r="BY1592" s="3"/>
    </row>
    <row r="1593" spans="12:77" x14ac:dyDescent="0.3">
      <c r="L1593" s="3"/>
      <c r="M1593" s="3"/>
      <c r="N1593" s="3"/>
      <c r="O1593" s="3"/>
      <c r="BM1593" s="3"/>
    </row>
    <row r="1594" spans="12:77" x14ac:dyDescent="0.3">
      <c r="L1594" s="3"/>
      <c r="M1594" s="3"/>
      <c r="N1594" s="3"/>
      <c r="O1594" s="3"/>
      <c r="BM1594" s="3"/>
    </row>
    <row r="1595" spans="12:77" x14ac:dyDescent="0.3">
      <c r="N1595" s="3"/>
      <c r="O1595" s="3"/>
      <c r="AY1595" s="3"/>
      <c r="AZ1595" s="3"/>
      <c r="BM1595" s="3"/>
      <c r="BX1595" s="3"/>
      <c r="BY1595" s="3"/>
    </row>
    <row r="1596" spans="12:77" x14ac:dyDescent="0.3">
      <c r="L1596" s="3"/>
      <c r="M1596" s="3"/>
      <c r="N1596" s="3"/>
      <c r="O1596" s="3"/>
      <c r="BM1596" s="3"/>
    </row>
    <row r="1597" spans="12:77" x14ac:dyDescent="0.3">
      <c r="L1597" s="3"/>
      <c r="M1597" s="3"/>
      <c r="N1597" s="3"/>
      <c r="O1597" s="3"/>
      <c r="BM1597" s="3"/>
    </row>
    <row r="1598" spans="12:77" x14ac:dyDescent="0.3">
      <c r="L1598" s="3"/>
      <c r="M1598" s="3"/>
      <c r="N1598" s="3"/>
      <c r="O1598" s="3"/>
      <c r="BM1598" s="3"/>
    </row>
    <row r="1599" spans="12:77" x14ac:dyDescent="0.3">
      <c r="L1599" s="3"/>
      <c r="M1599" s="3"/>
      <c r="N1599" s="3"/>
      <c r="O1599" s="3"/>
      <c r="BM1599" s="3"/>
    </row>
    <row r="1600" spans="12:77" x14ac:dyDescent="0.3">
      <c r="L1600" s="3"/>
      <c r="M1600" s="3"/>
      <c r="N1600" s="3"/>
      <c r="O1600" s="3"/>
      <c r="BM1600" s="3"/>
    </row>
    <row r="1601" spans="12:77" x14ac:dyDescent="0.3">
      <c r="L1601" s="3"/>
      <c r="M1601" s="3"/>
      <c r="N1601" s="3"/>
      <c r="O1601" s="3"/>
      <c r="BM1601" s="3"/>
    </row>
    <row r="1602" spans="12:77" x14ac:dyDescent="0.3">
      <c r="L1602" s="3"/>
      <c r="M1602" s="3"/>
      <c r="N1602" s="3"/>
      <c r="O1602" s="3"/>
      <c r="BM1602" s="3"/>
    </row>
    <row r="1603" spans="12:77" x14ac:dyDescent="0.3">
      <c r="L1603" s="3"/>
      <c r="M1603" s="3"/>
      <c r="N1603" s="3"/>
      <c r="O1603" s="3"/>
      <c r="BM1603" s="3"/>
    </row>
    <row r="1604" spans="12:77" x14ac:dyDescent="0.3">
      <c r="N1604" s="3"/>
      <c r="O1604" s="3"/>
      <c r="AY1604" s="3"/>
      <c r="AZ1604" s="3"/>
      <c r="BM1604" s="3"/>
      <c r="BX1604" s="3"/>
      <c r="BY1604" s="3"/>
    </row>
    <row r="1605" spans="12:77" x14ac:dyDescent="0.3">
      <c r="L1605" s="3"/>
      <c r="M1605" s="3"/>
      <c r="N1605" s="3"/>
      <c r="O1605" s="3"/>
      <c r="BM1605" s="3"/>
    </row>
    <row r="1606" spans="12:77" x14ac:dyDescent="0.3">
      <c r="L1606" s="3"/>
      <c r="M1606" s="3"/>
      <c r="N1606" s="3"/>
      <c r="O1606" s="3"/>
      <c r="AY1606" s="3"/>
      <c r="AZ1606" s="3"/>
      <c r="BM1606" s="3"/>
      <c r="BX1606" s="3"/>
      <c r="BY1606" s="3"/>
    </row>
    <row r="1607" spans="12:77" x14ac:dyDescent="0.3">
      <c r="L1607" s="3"/>
      <c r="M1607" s="3"/>
      <c r="N1607" s="3"/>
      <c r="O1607" s="3"/>
      <c r="BM1607" s="3"/>
    </row>
    <row r="1608" spans="12:77" x14ac:dyDescent="0.3">
      <c r="L1608" s="3"/>
      <c r="M1608" s="3"/>
      <c r="N1608" s="3"/>
      <c r="O1608" s="3"/>
      <c r="BM1608" s="3"/>
    </row>
    <row r="1609" spans="12:77" x14ac:dyDescent="0.3">
      <c r="L1609" s="3"/>
      <c r="M1609" s="3"/>
      <c r="N1609" s="3"/>
      <c r="O1609" s="3"/>
      <c r="BM1609" s="3"/>
    </row>
    <row r="1610" spans="12:77" x14ac:dyDescent="0.3">
      <c r="L1610" s="3"/>
      <c r="M1610" s="3"/>
      <c r="N1610" s="3"/>
      <c r="O1610" s="3"/>
      <c r="BM1610" s="3"/>
    </row>
    <row r="1611" spans="12:77" x14ac:dyDescent="0.3">
      <c r="L1611" s="3"/>
      <c r="M1611" s="3"/>
      <c r="N1611" s="3"/>
      <c r="O1611" s="3"/>
      <c r="BM1611" s="3"/>
    </row>
    <row r="1612" spans="12:77" x14ac:dyDescent="0.3">
      <c r="L1612" s="3"/>
      <c r="M1612" s="3"/>
      <c r="N1612" s="3"/>
      <c r="O1612" s="3"/>
      <c r="BM1612" s="3"/>
    </row>
    <row r="1613" spans="12:77" x14ac:dyDescent="0.3">
      <c r="L1613" s="3"/>
      <c r="M1613" s="3"/>
      <c r="N1613" s="3"/>
      <c r="O1613" s="3"/>
      <c r="AY1613" s="3"/>
      <c r="AZ1613" s="3"/>
      <c r="BM1613" s="3"/>
      <c r="BX1613" s="3"/>
      <c r="BY1613" s="3"/>
    </row>
    <row r="1614" spans="12:77" x14ac:dyDescent="0.3">
      <c r="L1614" s="3"/>
      <c r="M1614" s="3"/>
      <c r="N1614" s="3"/>
      <c r="O1614" s="3"/>
      <c r="BM1614" s="3"/>
    </row>
    <row r="1615" spans="12:77" x14ac:dyDescent="0.3">
      <c r="N1615" s="3"/>
      <c r="O1615" s="3"/>
      <c r="AY1615" s="3"/>
      <c r="AZ1615" s="3"/>
      <c r="BM1615" s="3"/>
      <c r="BX1615" s="3"/>
      <c r="BY1615" s="3"/>
    </row>
    <row r="1616" spans="12:77" x14ac:dyDescent="0.3">
      <c r="N1616" s="3"/>
      <c r="O1616" s="3"/>
      <c r="AY1616" s="3"/>
      <c r="AZ1616" s="3"/>
      <c r="BM1616" s="3"/>
      <c r="BX1616" s="3"/>
      <c r="BY1616" s="3"/>
    </row>
    <row r="1617" spans="12:77" x14ac:dyDescent="0.3">
      <c r="L1617" s="3"/>
      <c r="M1617" s="3"/>
      <c r="N1617" s="3"/>
      <c r="O1617" s="3"/>
      <c r="BM1617" s="3"/>
    </row>
    <row r="1618" spans="12:77" x14ac:dyDescent="0.3">
      <c r="L1618" s="3"/>
      <c r="M1618" s="3"/>
      <c r="N1618" s="3"/>
      <c r="O1618" s="3"/>
      <c r="BM1618" s="3"/>
    </row>
    <row r="1619" spans="12:77" x14ac:dyDescent="0.3">
      <c r="L1619" s="3"/>
      <c r="M1619" s="3"/>
      <c r="N1619" s="3"/>
      <c r="O1619" s="3"/>
      <c r="U1619" s="3"/>
      <c r="W1619" s="3"/>
      <c r="AK1619" s="3"/>
      <c r="BI1619" s="3"/>
      <c r="BM1619" s="3"/>
    </row>
    <row r="1620" spans="12:77" x14ac:dyDescent="0.3">
      <c r="L1620" s="3"/>
      <c r="M1620" s="3"/>
      <c r="N1620" s="3"/>
      <c r="O1620" s="3"/>
      <c r="U1620" s="3"/>
      <c r="W1620" s="3"/>
      <c r="AK1620" s="3"/>
      <c r="BI1620" s="3"/>
      <c r="BM1620" s="3"/>
    </row>
    <row r="1621" spans="12:77" x14ac:dyDescent="0.3">
      <c r="N1621" s="3"/>
      <c r="O1621" s="3"/>
      <c r="AY1621" s="3"/>
      <c r="AZ1621" s="3"/>
      <c r="BM1621" s="3"/>
      <c r="BX1621" s="3"/>
      <c r="BY1621" s="3"/>
    </row>
    <row r="1622" spans="12:77" x14ac:dyDescent="0.3">
      <c r="L1622" s="3"/>
      <c r="M1622" s="3"/>
      <c r="N1622" s="3"/>
      <c r="O1622" s="3"/>
      <c r="BM1622" s="3"/>
    </row>
    <row r="1623" spans="12:77" x14ac:dyDescent="0.3">
      <c r="L1623" s="3"/>
      <c r="M1623" s="3"/>
      <c r="N1623" s="3"/>
      <c r="O1623" s="3"/>
      <c r="BM1623" s="3"/>
    </row>
    <row r="1624" spans="12:77" x14ac:dyDescent="0.3">
      <c r="L1624" s="3"/>
      <c r="M1624" s="3"/>
      <c r="N1624" s="3"/>
      <c r="O1624" s="3"/>
      <c r="BM1624" s="3"/>
    </row>
    <row r="1625" spans="12:77" x14ac:dyDescent="0.3">
      <c r="L1625" s="3"/>
      <c r="M1625" s="3"/>
      <c r="N1625" s="3"/>
      <c r="O1625" s="3"/>
      <c r="BM1625" s="3"/>
    </row>
    <row r="1626" spans="12:77" x14ac:dyDescent="0.3">
      <c r="L1626" s="3"/>
      <c r="M1626" s="3"/>
      <c r="N1626" s="3"/>
      <c r="O1626" s="3"/>
      <c r="BM1626" s="3"/>
    </row>
    <row r="1627" spans="12:77" x14ac:dyDescent="0.3">
      <c r="L1627" s="3"/>
      <c r="M1627" s="3"/>
      <c r="N1627" s="3"/>
      <c r="O1627" s="3"/>
      <c r="BM1627" s="3"/>
    </row>
    <row r="1628" spans="12:77" x14ac:dyDescent="0.3">
      <c r="L1628" s="3"/>
      <c r="M1628" s="3"/>
      <c r="N1628" s="3"/>
      <c r="O1628" s="3"/>
      <c r="BM1628" s="3"/>
    </row>
    <row r="1629" spans="12:77" x14ac:dyDescent="0.3">
      <c r="L1629" s="3"/>
      <c r="M1629" s="3"/>
      <c r="N1629" s="3"/>
      <c r="O1629" s="3"/>
      <c r="BM1629" s="3"/>
    </row>
    <row r="1630" spans="12:77" x14ac:dyDescent="0.3">
      <c r="L1630" s="3"/>
      <c r="M1630" s="3"/>
      <c r="N1630" s="3"/>
      <c r="O1630" s="3"/>
      <c r="BM1630" s="3"/>
    </row>
    <row r="1631" spans="12:77" x14ac:dyDescent="0.3">
      <c r="L1631" s="3"/>
      <c r="M1631" s="3"/>
      <c r="N1631" s="3"/>
      <c r="O1631" s="3"/>
      <c r="BM1631" s="3"/>
    </row>
    <row r="1632" spans="12:77" x14ac:dyDescent="0.3">
      <c r="L1632" s="3"/>
      <c r="M1632" s="3"/>
      <c r="N1632" s="3"/>
      <c r="O1632" s="3"/>
      <c r="BM1632" s="3"/>
    </row>
    <row r="1633" spans="12:77" x14ac:dyDescent="0.3">
      <c r="L1633" s="3"/>
      <c r="M1633" s="3"/>
      <c r="N1633" s="3"/>
      <c r="O1633" s="3"/>
      <c r="BM1633" s="3"/>
    </row>
    <row r="1634" spans="12:77" x14ac:dyDescent="0.3">
      <c r="L1634" s="3"/>
      <c r="M1634" s="3"/>
      <c r="N1634" s="3"/>
      <c r="O1634" s="3"/>
      <c r="BM1634" s="3"/>
    </row>
    <row r="1635" spans="12:77" x14ac:dyDescent="0.3">
      <c r="L1635" s="3"/>
      <c r="M1635" s="3"/>
      <c r="N1635" s="3"/>
      <c r="O1635" s="3"/>
      <c r="BM1635" s="3"/>
    </row>
    <row r="1636" spans="12:77" x14ac:dyDescent="0.3">
      <c r="N1636" s="3"/>
      <c r="O1636" s="3"/>
      <c r="AY1636" s="3"/>
      <c r="AZ1636" s="3"/>
      <c r="BM1636" s="3"/>
      <c r="BX1636" s="3"/>
      <c r="BY1636" s="3"/>
    </row>
    <row r="1637" spans="12:77" x14ac:dyDescent="0.3">
      <c r="N1637" s="3"/>
      <c r="O1637" s="3"/>
      <c r="AY1637" s="3"/>
      <c r="AZ1637" s="3"/>
      <c r="BM1637" s="3"/>
      <c r="BX1637" s="3"/>
      <c r="BY1637" s="3"/>
    </row>
    <row r="1638" spans="12:77" x14ac:dyDescent="0.3">
      <c r="L1638" s="3"/>
      <c r="M1638" s="3"/>
      <c r="N1638" s="3"/>
      <c r="O1638" s="3"/>
      <c r="BM1638" s="3"/>
    </row>
    <row r="1639" spans="12:77" x14ac:dyDescent="0.3">
      <c r="L1639" s="3"/>
      <c r="M1639" s="3"/>
      <c r="N1639" s="3"/>
      <c r="O1639" s="3"/>
      <c r="BM1639" s="3"/>
    </row>
    <row r="1640" spans="12:77" x14ac:dyDescent="0.3">
      <c r="L1640" s="3"/>
      <c r="M1640" s="3"/>
      <c r="N1640" s="3"/>
      <c r="O1640" s="3"/>
      <c r="BM1640" s="3"/>
    </row>
    <row r="1641" spans="12:77" x14ac:dyDescent="0.3">
      <c r="L1641" s="3"/>
      <c r="M1641" s="3"/>
      <c r="N1641" s="3"/>
      <c r="O1641" s="3"/>
      <c r="BM1641" s="3"/>
    </row>
    <row r="1642" spans="12:77" x14ac:dyDescent="0.3">
      <c r="L1642" s="3"/>
      <c r="M1642" s="3"/>
      <c r="N1642" s="3"/>
      <c r="O1642" s="3"/>
      <c r="AY1642" s="3"/>
      <c r="AZ1642" s="3"/>
      <c r="BM1642" s="3"/>
      <c r="BX1642" s="3"/>
      <c r="BY1642" s="3"/>
    </row>
    <row r="1643" spans="12:77" x14ac:dyDescent="0.3">
      <c r="L1643" s="3"/>
      <c r="M1643" s="3"/>
      <c r="N1643" s="3"/>
      <c r="O1643" s="3"/>
      <c r="BM1643" s="3"/>
    </row>
    <row r="1644" spans="12:77" x14ac:dyDescent="0.3">
      <c r="L1644" s="3"/>
      <c r="M1644" s="3"/>
      <c r="N1644" s="3"/>
      <c r="O1644" s="3"/>
      <c r="BM1644" s="3"/>
    </row>
    <row r="1645" spans="12:77" x14ac:dyDescent="0.3">
      <c r="L1645" s="3"/>
      <c r="M1645" s="3"/>
      <c r="N1645" s="3"/>
      <c r="O1645" s="3"/>
      <c r="BM1645" s="3"/>
    </row>
    <row r="1646" spans="12:77" x14ac:dyDescent="0.3">
      <c r="L1646" s="3"/>
      <c r="M1646" s="3"/>
      <c r="N1646" s="3"/>
      <c r="O1646" s="3"/>
      <c r="BM1646" s="3"/>
    </row>
    <row r="1647" spans="12:77" x14ac:dyDescent="0.3">
      <c r="L1647" s="3"/>
      <c r="M1647" s="3"/>
      <c r="N1647" s="3"/>
      <c r="O1647" s="3"/>
      <c r="BM1647" s="3"/>
    </row>
    <row r="1648" spans="12:77" x14ac:dyDescent="0.3">
      <c r="L1648" s="3"/>
      <c r="M1648" s="3"/>
      <c r="N1648" s="3"/>
      <c r="O1648" s="3"/>
      <c r="BM1648" s="3"/>
    </row>
    <row r="1649" spans="12:77" x14ac:dyDescent="0.3">
      <c r="L1649" s="3"/>
      <c r="M1649" s="3"/>
      <c r="N1649" s="3"/>
      <c r="O1649" s="3"/>
      <c r="BM1649" s="3"/>
    </row>
    <row r="1650" spans="12:77" x14ac:dyDescent="0.3">
      <c r="L1650" s="3"/>
      <c r="M1650" s="3"/>
      <c r="N1650" s="3"/>
      <c r="O1650" s="3"/>
      <c r="BM1650" s="3"/>
    </row>
    <row r="1651" spans="12:77" x14ac:dyDescent="0.3">
      <c r="L1651" s="3"/>
      <c r="M1651" s="3"/>
      <c r="N1651" s="3"/>
      <c r="O1651" s="3"/>
      <c r="BM1651" s="3"/>
    </row>
    <row r="1652" spans="12:77" x14ac:dyDescent="0.3">
      <c r="L1652" s="3"/>
      <c r="M1652" s="3"/>
      <c r="N1652" s="3"/>
      <c r="O1652" s="3"/>
      <c r="BM1652" s="3"/>
    </row>
    <row r="1653" spans="12:77" x14ac:dyDescent="0.3">
      <c r="L1653" s="3"/>
      <c r="M1653" s="3"/>
      <c r="N1653" s="3"/>
      <c r="O1653" s="3"/>
      <c r="BM1653" s="3"/>
    </row>
    <row r="1654" spans="12:77" x14ac:dyDescent="0.3">
      <c r="L1654" s="3"/>
      <c r="M1654" s="3"/>
      <c r="N1654" s="3"/>
      <c r="O1654" s="3"/>
      <c r="BM1654" s="3"/>
    </row>
    <row r="1655" spans="12:77" x14ac:dyDescent="0.3">
      <c r="L1655" s="3"/>
      <c r="M1655" s="3"/>
      <c r="N1655" s="3"/>
      <c r="O1655" s="3"/>
      <c r="BM1655" s="3"/>
    </row>
    <row r="1656" spans="12:77" x14ac:dyDescent="0.3">
      <c r="L1656" s="3"/>
      <c r="M1656" s="3"/>
      <c r="N1656" s="3"/>
      <c r="O1656" s="3"/>
      <c r="BM1656" s="3"/>
    </row>
    <row r="1657" spans="12:77" x14ac:dyDescent="0.3">
      <c r="L1657" s="3"/>
      <c r="M1657" s="3"/>
      <c r="N1657" s="3"/>
      <c r="O1657" s="3"/>
      <c r="BM1657" s="3"/>
    </row>
    <row r="1658" spans="12:77" x14ac:dyDescent="0.3">
      <c r="L1658" s="3"/>
      <c r="M1658" s="3"/>
      <c r="N1658" s="3"/>
      <c r="O1658" s="3"/>
      <c r="BM1658" s="3"/>
    </row>
    <row r="1659" spans="12:77" x14ac:dyDescent="0.3">
      <c r="N1659" s="3"/>
      <c r="O1659" s="3"/>
      <c r="AY1659" s="3"/>
      <c r="AZ1659" s="3"/>
      <c r="BM1659" s="3"/>
      <c r="BX1659" s="3"/>
      <c r="BY1659" s="3"/>
    </row>
    <row r="1660" spans="12:77" x14ac:dyDescent="0.3">
      <c r="L1660" s="3"/>
      <c r="M1660" s="3"/>
      <c r="N1660" s="3"/>
      <c r="O1660" s="3"/>
      <c r="BM1660" s="3"/>
    </row>
    <row r="1661" spans="12:77" x14ac:dyDescent="0.3">
      <c r="L1661" s="3"/>
      <c r="M1661" s="3"/>
      <c r="N1661" s="3"/>
      <c r="O1661" s="3"/>
      <c r="BM1661" s="3"/>
    </row>
    <row r="1662" spans="12:77" x14ac:dyDescent="0.3">
      <c r="L1662" s="3"/>
      <c r="M1662" s="3"/>
      <c r="N1662" s="3"/>
      <c r="O1662" s="3"/>
      <c r="AY1662" s="3"/>
      <c r="AZ1662" s="3"/>
      <c r="BM1662" s="3"/>
      <c r="BX1662" s="3"/>
      <c r="BY1662" s="3"/>
    </row>
    <row r="1663" spans="12:77" x14ac:dyDescent="0.3">
      <c r="L1663" s="3"/>
      <c r="M1663" s="3"/>
      <c r="N1663" s="3"/>
      <c r="O1663" s="3"/>
      <c r="BM1663" s="3"/>
    </row>
    <row r="1664" spans="12:77" x14ac:dyDescent="0.3">
      <c r="L1664" s="3"/>
      <c r="M1664" s="3"/>
      <c r="N1664" s="3"/>
      <c r="O1664" s="3"/>
      <c r="BM1664" s="3"/>
    </row>
    <row r="1665" spans="12:77" x14ac:dyDescent="0.3">
      <c r="L1665" s="3"/>
      <c r="M1665" s="3"/>
      <c r="N1665" s="3"/>
      <c r="O1665" s="3"/>
      <c r="BM1665" s="3"/>
    </row>
    <row r="1666" spans="12:77" x14ac:dyDescent="0.3">
      <c r="L1666" s="3"/>
      <c r="M1666" s="3"/>
      <c r="N1666" s="3"/>
      <c r="O1666" s="3"/>
      <c r="BM1666" s="3"/>
    </row>
    <row r="1667" spans="12:77" x14ac:dyDescent="0.3">
      <c r="L1667" s="3"/>
      <c r="M1667" s="3"/>
      <c r="N1667" s="3"/>
      <c r="O1667" s="3"/>
      <c r="BM1667" s="3"/>
    </row>
    <row r="1668" spans="12:77" x14ac:dyDescent="0.3">
      <c r="L1668" s="3"/>
      <c r="M1668" s="3"/>
      <c r="N1668" s="3"/>
      <c r="O1668" s="3"/>
      <c r="BM1668" s="3"/>
    </row>
    <row r="1669" spans="12:77" x14ac:dyDescent="0.3">
      <c r="L1669" s="3"/>
      <c r="M1669" s="3"/>
      <c r="N1669" s="3"/>
      <c r="O1669" s="3"/>
      <c r="BM1669" s="3"/>
    </row>
    <row r="1670" spans="12:77" x14ac:dyDescent="0.3">
      <c r="L1670" s="3"/>
      <c r="M1670" s="3"/>
      <c r="N1670" s="3"/>
      <c r="O1670" s="3"/>
      <c r="AY1670" s="3"/>
      <c r="AZ1670" s="3"/>
      <c r="BM1670" s="3"/>
      <c r="BX1670" s="3"/>
      <c r="BY1670" s="3"/>
    </row>
    <row r="1671" spans="12:77" x14ac:dyDescent="0.3">
      <c r="L1671" s="3"/>
      <c r="M1671" s="3"/>
      <c r="N1671" s="3"/>
      <c r="O1671" s="3"/>
      <c r="BM1671" s="3"/>
    </row>
    <row r="1672" spans="12:77" x14ac:dyDescent="0.3">
      <c r="L1672" s="3"/>
      <c r="M1672" s="3"/>
      <c r="N1672" s="3"/>
      <c r="O1672" s="3"/>
      <c r="BM1672" s="3"/>
    </row>
    <row r="1673" spans="12:77" x14ac:dyDescent="0.3">
      <c r="L1673" s="3"/>
      <c r="M1673" s="3"/>
      <c r="N1673" s="3"/>
      <c r="O1673" s="3"/>
      <c r="BM1673" s="3"/>
    </row>
    <row r="1674" spans="12:77" x14ac:dyDescent="0.3">
      <c r="L1674" s="3"/>
      <c r="M1674" s="3"/>
      <c r="N1674" s="3"/>
      <c r="O1674" s="3"/>
      <c r="BM1674" s="3"/>
    </row>
    <row r="1675" spans="12:77" x14ac:dyDescent="0.3">
      <c r="L1675" s="3"/>
      <c r="M1675" s="3"/>
      <c r="N1675" s="3"/>
      <c r="O1675" s="3"/>
      <c r="BM1675" s="3"/>
    </row>
    <row r="1676" spans="12:77" x14ac:dyDescent="0.3">
      <c r="L1676" s="3"/>
      <c r="M1676" s="3"/>
      <c r="N1676" s="3"/>
      <c r="O1676" s="3"/>
      <c r="BM1676" s="3"/>
    </row>
    <row r="1677" spans="12:77" x14ac:dyDescent="0.3">
      <c r="L1677" s="3"/>
      <c r="M1677" s="3"/>
      <c r="N1677" s="3"/>
      <c r="O1677" s="3"/>
      <c r="BM1677" s="3"/>
    </row>
    <row r="1678" spans="12:77" x14ac:dyDescent="0.3">
      <c r="L1678" s="3"/>
      <c r="M1678" s="3"/>
      <c r="N1678" s="3"/>
      <c r="O1678" s="3"/>
      <c r="BM1678" s="3"/>
    </row>
    <row r="1679" spans="12:77" x14ac:dyDescent="0.3">
      <c r="L1679" s="3"/>
      <c r="M1679" s="3"/>
      <c r="N1679" s="3"/>
      <c r="O1679" s="3"/>
      <c r="BM1679" s="3"/>
    </row>
    <row r="1680" spans="12:77" x14ac:dyDescent="0.3">
      <c r="L1680" s="3"/>
      <c r="M1680" s="3"/>
      <c r="N1680" s="3"/>
      <c r="O1680" s="3"/>
      <c r="BM1680" s="3"/>
    </row>
    <row r="1681" spans="12:77" x14ac:dyDescent="0.3">
      <c r="L1681" s="3"/>
      <c r="M1681" s="3"/>
      <c r="N1681" s="3"/>
      <c r="O1681" s="3"/>
      <c r="BM1681" s="3"/>
    </row>
    <row r="1682" spans="12:77" x14ac:dyDescent="0.3">
      <c r="L1682" s="3"/>
      <c r="M1682" s="3"/>
      <c r="N1682" s="3"/>
      <c r="O1682" s="3"/>
      <c r="BM1682" s="3"/>
    </row>
    <row r="1683" spans="12:77" x14ac:dyDescent="0.3">
      <c r="L1683" s="3"/>
      <c r="M1683" s="3"/>
      <c r="N1683" s="3"/>
      <c r="O1683" s="3"/>
      <c r="BM1683" s="3"/>
    </row>
    <row r="1684" spans="12:77" x14ac:dyDescent="0.3">
      <c r="N1684" s="3"/>
      <c r="O1684" s="3"/>
      <c r="BM1684" s="3"/>
    </row>
    <row r="1685" spans="12:77" x14ac:dyDescent="0.3">
      <c r="L1685" s="3"/>
      <c r="M1685" s="3"/>
      <c r="N1685" s="3"/>
      <c r="O1685" s="3"/>
      <c r="BM1685" s="3"/>
    </row>
    <row r="1686" spans="12:77" x14ac:dyDescent="0.3">
      <c r="L1686" s="3"/>
      <c r="M1686" s="3"/>
      <c r="N1686" s="3"/>
      <c r="O1686" s="3"/>
      <c r="BM1686" s="3"/>
    </row>
    <row r="1687" spans="12:77" x14ac:dyDescent="0.3">
      <c r="L1687" s="3"/>
      <c r="M1687" s="3"/>
      <c r="N1687" s="3"/>
      <c r="O1687" s="3"/>
      <c r="BM1687" s="3"/>
    </row>
    <row r="1688" spans="12:77" x14ac:dyDescent="0.3">
      <c r="L1688" s="3"/>
      <c r="M1688" s="3"/>
      <c r="N1688" s="3"/>
      <c r="O1688" s="3"/>
      <c r="BM1688" s="3"/>
    </row>
    <row r="1689" spans="12:77" x14ac:dyDescent="0.3">
      <c r="L1689" s="3"/>
      <c r="M1689" s="3"/>
      <c r="N1689" s="3"/>
      <c r="O1689" s="3"/>
      <c r="AY1689" s="3"/>
      <c r="AZ1689" s="3"/>
      <c r="BM1689" s="3"/>
      <c r="BX1689" s="3"/>
      <c r="BY1689" s="3"/>
    </row>
    <row r="1690" spans="12:77" x14ac:dyDescent="0.3">
      <c r="L1690" s="3"/>
      <c r="M1690" s="3"/>
      <c r="N1690" s="3"/>
      <c r="O1690" s="3"/>
      <c r="BM1690" s="3"/>
    </row>
    <row r="1691" spans="12:77" x14ac:dyDescent="0.3">
      <c r="L1691" s="3"/>
      <c r="M1691" s="3"/>
      <c r="N1691" s="3"/>
      <c r="O1691" s="3"/>
      <c r="BM1691" s="3"/>
    </row>
    <row r="1692" spans="12:77" x14ac:dyDescent="0.3">
      <c r="L1692" s="3"/>
      <c r="M1692" s="3"/>
      <c r="N1692" s="3"/>
      <c r="O1692" s="3"/>
      <c r="BM1692" s="3"/>
    </row>
    <row r="1693" spans="12:77" x14ac:dyDescent="0.3">
      <c r="L1693" s="3"/>
      <c r="M1693" s="3"/>
      <c r="N1693" s="3"/>
      <c r="O1693" s="3"/>
      <c r="BM1693" s="3"/>
    </row>
    <row r="1694" spans="12:77" x14ac:dyDescent="0.3">
      <c r="L1694" s="3"/>
      <c r="M1694" s="3"/>
      <c r="N1694" s="3"/>
      <c r="O1694" s="3"/>
      <c r="BM1694" s="3"/>
    </row>
    <row r="1695" spans="12:77" x14ac:dyDescent="0.3">
      <c r="L1695" s="3"/>
      <c r="M1695" s="3"/>
      <c r="N1695" s="3"/>
      <c r="O1695" s="3"/>
      <c r="BM1695" s="3"/>
    </row>
    <row r="1696" spans="12:77" x14ac:dyDescent="0.3">
      <c r="L1696" s="3"/>
      <c r="M1696" s="3"/>
      <c r="N1696" s="3"/>
      <c r="O1696" s="3"/>
      <c r="BM1696" s="3"/>
    </row>
    <row r="1697" spans="12:77" x14ac:dyDescent="0.3">
      <c r="L1697" s="3"/>
      <c r="M1697" s="3"/>
      <c r="N1697" s="3"/>
      <c r="O1697" s="3"/>
      <c r="BM1697" s="3"/>
    </row>
    <row r="1698" spans="12:77" x14ac:dyDescent="0.3">
      <c r="L1698" s="3"/>
      <c r="M1698" s="3"/>
      <c r="N1698" s="3"/>
      <c r="O1698" s="3"/>
      <c r="BM1698" s="3"/>
    </row>
    <row r="1699" spans="12:77" x14ac:dyDescent="0.3">
      <c r="L1699" s="3"/>
      <c r="M1699" s="3"/>
      <c r="N1699" s="3"/>
      <c r="O1699" s="3"/>
      <c r="BM1699" s="3"/>
    </row>
    <row r="1700" spans="12:77" x14ac:dyDescent="0.3">
      <c r="L1700" s="3"/>
      <c r="M1700" s="3"/>
      <c r="N1700" s="3"/>
      <c r="O1700" s="3"/>
      <c r="BM1700" s="3"/>
    </row>
    <row r="1701" spans="12:77" x14ac:dyDescent="0.3">
      <c r="L1701" s="3"/>
      <c r="M1701" s="3"/>
      <c r="N1701" s="3"/>
      <c r="O1701" s="3"/>
      <c r="BM1701" s="3"/>
    </row>
    <row r="1702" spans="12:77" x14ac:dyDescent="0.3">
      <c r="L1702" s="3"/>
      <c r="M1702" s="3"/>
      <c r="N1702" s="3"/>
      <c r="O1702" s="3"/>
      <c r="BM1702" s="3"/>
    </row>
    <row r="1703" spans="12:77" x14ac:dyDescent="0.3">
      <c r="L1703" s="3"/>
      <c r="M1703" s="3"/>
      <c r="N1703" s="3"/>
      <c r="O1703" s="3"/>
      <c r="BM1703" s="3"/>
    </row>
    <row r="1704" spans="12:77" x14ac:dyDescent="0.3">
      <c r="N1704" s="3"/>
      <c r="O1704" s="3"/>
      <c r="AY1704" s="3"/>
      <c r="AZ1704" s="3"/>
      <c r="BM1704" s="3"/>
      <c r="BX1704" s="3"/>
      <c r="BY1704" s="3"/>
    </row>
    <row r="1705" spans="12:77" x14ac:dyDescent="0.3">
      <c r="N1705" s="3"/>
      <c r="O1705" s="3"/>
      <c r="AY1705" s="3"/>
      <c r="AZ1705" s="3"/>
      <c r="BM1705" s="3"/>
      <c r="BX1705" s="3"/>
      <c r="BY1705" s="3"/>
    </row>
    <row r="1706" spans="12:77" x14ac:dyDescent="0.3">
      <c r="L1706" s="3"/>
      <c r="M1706" s="3"/>
      <c r="N1706" s="3"/>
      <c r="O1706" s="3"/>
      <c r="BM1706" s="3"/>
    </row>
    <row r="1707" spans="12:77" x14ac:dyDescent="0.3">
      <c r="L1707" s="3"/>
      <c r="M1707" s="3"/>
      <c r="N1707" s="3"/>
      <c r="O1707" s="3"/>
      <c r="BM1707" s="3"/>
    </row>
    <row r="1708" spans="12:77" x14ac:dyDescent="0.3">
      <c r="L1708" s="3"/>
      <c r="M1708" s="3"/>
      <c r="N1708" s="3"/>
      <c r="O1708" s="3"/>
      <c r="BM1708" s="3"/>
    </row>
    <row r="1709" spans="12:77" x14ac:dyDescent="0.3">
      <c r="L1709" s="3"/>
      <c r="M1709" s="3"/>
      <c r="N1709" s="3"/>
      <c r="O1709" s="3"/>
      <c r="BM1709" s="3"/>
    </row>
    <row r="1710" spans="12:77" x14ac:dyDescent="0.3">
      <c r="L1710" s="3"/>
      <c r="M1710" s="3"/>
      <c r="N1710" s="3"/>
      <c r="O1710" s="3"/>
      <c r="BM1710" s="3"/>
    </row>
    <row r="1711" spans="12:77" x14ac:dyDescent="0.3">
      <c r="L1711" s="3"/>
      <c r="M1711" s="3"/>
      <c r="N1711" s="3"/>
      <c r="O1711" s="3"/>
      <c r="BM1711" s="3"/>
    </row>
    <row r="1712" spans="12:77" x14ac:dyDescent="0.3">
      <c r="L1712" s="3"/>
      <c r="M1712" s="3"/>
      <c r="N1712" s="3"/>
      <c r="O1712" s="3"/>
      <c r="BM1712" s="3"/>
    </row>
    <row r="1713" spans="12:77" x14ac:dyDescent="0.3">
      <c r="L1713" s="3"/>
      <c r="M1713" s="3"/>
      <c r="N1713" s="3"/>
      <c r="O1713" s="3"/>
      <c r="BM1713" s="3"/>
    </row>
    <row r="1714" spans="12:77" x14ac:dyDescent="0.3">
      <c r="L1714" s="3"/>
      <c r="M1714" s="3"/>
      <c r="N1714" s="3"/>
      <c r="O1714" s="3"/>
      <c r="BM1714" s="3"/>
    </row>
    <row r="1715" spans="12:77" x14ac:dyDescent="0.3">
      <c r="L1715" s="3"/>
      <c r="M1715" s="3"/>
      <c r="N1715" s="3"/>
      <c r="O1715" s="3"/>
      <c r="BM1715" s="3"/>
    </row>
    <row r="1716" spans="12:77" x14ac:dyDescent="0.3">
      <c r="L1716" s="3"/>
      <c r="M1716" s="3"/>
      <c r="N1716" s="3"/>
      <c r="O1716" s="3"/>
      <c r="BM1716" s="3"/>
    </row>
    <row r="1717" spans="12:77" x14ac:dyDescent="0.3">
      <c r="N1717" s="3"/>
      <c r="O1717" s="3"/>
      <c r="BM1717" s="3"/>
    </row>
    <row r="1718" spans="12:77" x14ac:dyDescent="0.3">
      <c r="N1718" s="3"/>
      <c r="O1718" s="3"/>
      <c r="BM1718" s="3"/>
    </row>
    <row r="1719" spans="12:77" x14ac:dyDescent="0.3">
      <c r="L1719" s="3"/>
      <c r="M1719" s="3"/>
      <c r="N1719" s="3"/>
      <c r="BM1719" s="3"/>
    </row>
    <row r="1720" spans="12:77" x14ac:dyDescent="0.3">
      <c r="L1720" s="3"/>
      <c r="M1720" s="3"/>
      <c r="N1720" s="3"/>
      <c r="O1720" s="3"/>
      <c r="U1720" s="3"/>
      <c r="W1720" s="3"/>
      <c r="AK1720" s="3"/>
      <c r="BI1720" s="3"/>
      <c r="BM1720" s="3"/>
    </row>
    <row r="1721" spans="12:77" x14ac:dyDescent="0.3">
      <c r="N1721" s="3"/>
      <c r="O1721" s="3"/>
      <c r="U1721" s="3"/>
      <c r="W1721" s="3"/>
      <c r="AK1721" s="3"/>
      <c r="AY1721" s="3"/>
      <c r="AZ1721" s="3"/>
      <c r="BI1721" s="3"/>
      <c r="BM1721" s="3"/>
      <c r="BX1721" s="3"/>
      <c r="BY1721" s="3"/>
    </row>
    <row r="1722" spans="12:77" x14ac:dyDescent="0.3">
      <c r="L1722" s="3"/>
      <c r="M1722" s="3"/>
      <c r="N1722" s="3"/>
      <c r="O1722" s="3"/>
      <c r="U1722" s="3"/>
      <c r="W1722" s="3"/>
      <c r="AK1722" s="3"/>
      <c r="BI1722" s="3"/>
      <c r="BM1722" s="3"/>
    </row>
    <row r="1723" spans="12:77" x14ac:dyDescent="0.3">
      <c r="L1723" s="3"/>
      <c r="M1723" s="3"/>
      <c r="N1723" s="3"/>
      <c r="O1723" s="3"/>
      <c r="U1723" s="3"/>
      <c r="W1723" s="3"/>
      <c r="AK1723" s="3"/>
      <c r="BI1723" s="3"/>
      <c r="BM1723" s="3"/>
    </row>
    <row r="1724" spans="12:77" x14ac:dyDescent="0.3">
      <c r="L1724" s="3"/>
      <c r="M1724" s="3"/>
      <c r="N1724" s="3"/>
      <c r="O1724" s="3"/>
      <c r="BM1724" s="3"/>
    </row>
    <row r="1725" spans="12:77" x14ac:dyDescent="0.3">
      <c r="N1725" s="3"/>
      <c r="O1725" s="3"/>
      <c r="U1725" s="3"/>
      <c r="W1725" s="3"/>
      <c r="AK1725" s="3"/>
      <c r="BI1725" s="3"/>
      <c r="BM1725" s="3"/>
    </row>
    <row r="1726" spans="12:77" x14ac:dyDescent="0.3">
      <c r="L1726" s="3"/>
      <c r="M1726" s="3"/>
      <c r="N1726" s="3"/>
      <c r="O1726" s="3"/>
      <c r="BM1726" s="3"/>
    </row>
    <row r="1727" spans="12:77" x14ac:dyDescent="0.3">
      <c r="L1727" s="3"/>
      <c r="M1727" s="3"/>
      <c r="N1727" s="3"/>
      <c r="O1727" s="3"/>
      <c r="BM1727" s="3"/>
    </row>
    <row r="1728" spans="12:77" x14ac:dyDescent="0.3">
      <c r="L1728" s="3"/>
      <c r="M1728" s="3"/>
      <c r="N1728" s="3"/>
      <c r="O1728" s="3"/>
      <c r="BM1728" s="3"/>
    </row>
    <row r="1729" spans="12:65" x14ac:dyDescent="0.3">
      <c r="L1729" s="3"/>
      <c r="M1729" s="3"/>
      <c r="N1729" s="3"/>
      <c r="O1729" s="3"/>
      <c r="BM1729" s="3"/>
    </row>
    <row r="1730" spans="12:65" x14ac:dyDescent="0.3">
      <c r="L1730" s="3"/>
      <c r="M1730" s="3"/>
      <c r="N1730" s="3"/>
      <c r="O1730" s="3"/>
      <c r="BM1730" s="3"/>
    </row>
    <row r="1731" spans="12:65" x14ac:dyDescent="0.3">
      <c r="L1731" s="3"/>
      <c r="M1731" s="3"/>
      <c r="N1731" s="3"/>
      <c r="O1731" s="3"/>
      <c r="BM1731" s="3"/>
    </row>
    <row r="1732" spans="12:65" x14ac:dyDescent="0.3">
      <c r="L1732" s="3"/>
      <c r="M1732" s="3"/>
      <c r="N1732" s="3"/>
      <c r="O1732" s="3"/>
      <c r="BM1732" s="3"/>
    </row>
    <row r="1733" spans="12:65" x14ac:dyDescent="0.3">
      <c r="L1733" s="3"/>
      <c r="M1733" s="3"/>
      <c r="N1733" s="3"/>
      <c r="O1733" s="3"/>
      <c r="BM1733" s="3"/>
    </row>
    <row r="1734" spans="12:65" x14ac:dyDescent="0.3">
      <c r="L1734" s="3"/>
      <c r="M1734" s="3"/>
      <c r="N1734" s="3"/>
      <c r="O1734" s="3"/>
      <c r="BM1734" s="3"/>
    </row>
    <row r="1735" spans="12:65" x14ac:dyDescent="0.3">
      <c r="L1735" s="3"/>
      <c r="M1735" s="3"/>
      <c r="N1735" s="3"/>
      <c r="O1735" s="3"/>
      <c r="BM1735" s="3"/>
    </row>
    <row r="1736" spans="12:65" x14ac:dyDescent="0.3">
      <c r="L1736" s="3"/>
      <c r="M1736" s="3"/>
      <c r="N1736" s="3"/>
      <c r="O1736" s="3"/>
      <c r="BM1736" s="3"/>
    </row>
    <row r="1737" spans="12:65" x14ac:dyDescent="0.3">
      <c r="L1737" s="3"/>
      <c r="M1737" s="3"/>
      <c r="N1737" s="3"/>
      <c r="O1737" s="3"/>
      <c r="BM1737" s="3"/>
    </row>
    <row r="1738" spans="12:65" x14ac:dyDescent="0.3">
      <c r="L1738" s="3"/>
      <c r="M1738" s="3"/>
      <c r="N1738" s="3"/>
      <c r="O1738" s="3"/>
      <c r="BM1738" s="3"/>
    </row>
    <row r="1739" spans="12:65" x14ac:dyDescent="0.3">
      <c r="L1739" s="3"/>
      <c r="M1739" s="3"/>
      <c r="N1739" s="3"/>
      <c r="O1739" s="3"/>
      <c r="BM1739" s="3"/>
    </row>
    <row r="1740" spans="12:65" x14ac:dyDescent="0.3">
      <c r="L1740" s="3"/>
      <c r="M1740" s="3"/>
      <c r="N1740" s="3"/>
      <c r="BM1740" s="3"/>
    </row>
    <row r="1741" spans="12:65" x14ac:dyDescent="0.3">
      <c r="L1741" s="3"/>
      <c r="M1741" s="3"/>
      <c r="N1741" s="3"/>
      <c r="O1741" s="3"/>
      <c r="BM1741" s="3"/>
    </row>
    <row r="1742" spans="12:65" x14ac:dyDescent="0.3">
      <c r="L1742" s="3"/>
      <c r="M1742" s="3"/>
      <c r="N1742" s="3"/>
      <c r="O1742" s="3"/>
      <c r="BM1742" s="3"/>
    </row>
    <row r="1743" spans="12:65" x14ac:dyDescent="0.3">
      <c r="N1743" s="3"/>
      <c r="O1743" s="3"/>
      <c r="BM1743" s="3"/>
    </row>
    <row r="1744" spans="12:65" x14ac:dyDescent="0.3">
      <c r="L1744" s="3"/>
      <c r="M1744" s="3"/>
      <c r="N1744" s="3"/>
      <c r="O1744" s="3"/>
      <c r="BM1744" s="3"/>
    </row>
    <row r="1745" spans="12:77" x14ac:dyDescent="0.3">
      <c r="L1745" s="3"/>
      <c r="M1745" s="3"/>
      <c r="N1745" s="3"/>
      <c r="O1745" s="3"/>
      <c r="BM1745" s="3"/>
    </row>
    <row r="1746" spans="12:77" x14ac:dyDescent="0.3">
      <c r="L1746" s="3"/>
      <c r="M1746" s="3"/>
      <c r="N1746" s="3"/>
      <c r="O1746" s="3"/>
      <c r="BM1746" s="3"/>
    </row>
    <row r="1747" spans="12:77" x14ac:dyDescent="0.3">
      <c r="L1747" s="3"/>
      <c r="M1747" s="3"/>
      <c r="N1747" s="3"/>
      <c r="O1747" s="3"/>
      <c r="BM1747" s="3"/>
    </row>
    <row r="1748" spans="12:77" x14ac:dyDescent="0.3">
      <c r="L1748" s="3"/>
      <c r="M1748" s="3"/>
      <c r="N1748" s="3"/>
      <c r="O1748" s="3"/>
      <c r="BM1748" s="3"/>
    </row>
    <row r="1749" spans="12:77" x14ac:dyDescent="0.3">
      <c r="L1749" s="3"/>
      <c r="M1749" s="3"/>
      <c r="N1749" s="3"/>
      <c r="O1749" s="3"/>
      <c r="BM1749" s="3"/>
    </row>
    <row r="1750" spans="12:77" x14ac:dyDescent="0.3">
      <c r="L1750" s="3"/>
      <c r="M1750" s="3"/>
      <c r="N1750" s="3"/>
      <c r="O1750" s="3"/>
      <c r="BM1750" s="3"/>
    </row>
    <row r="1751" spans="12:77" x14ac:dyDescent="0.3">
      <c r="L1751" s="3"/>
      <c r="M1751" s="3"/>
      <c r="N1751" s="3"/>
      <c r="O1751" s="3"/>
      <c r="BM1751" s="3"/>
    </row>
    <row r="1752" spans="12:77" x14ac:dyDescent="0.3">
      <c r="N1752" s="3"/>
      <c r="O1752" s="3"/>
      <c r="AY1752" s="3"/>
      <c r="AZ1752" s="3"/>
      <c r="BM1752" s="3"/>
      <c r="BX1752" s="3"/>
      <c r="BY1752" s="3"/>
    </row>
    <row r="1753" spans="12:77" x14ac:dyDescent="0.3">
      <c r="L1753" s="3"/>
      <c r="M1753" s="3"/>
      <c r="N1753" s="3"/>
      <c r="O1753" s="3"/>
      <c r="BM1753" s="3"/>
    </row>
    <row r="1754" spans="12:77" x14ac:dyDescent="0.3">
      <c r="L1754" s="3"/>
      <c r="M1754" s="3"/>
      <c r="N1754" s="3"/>
      <c r="O1754" s="3"/>
      <c r="BM1754" s="3"/>
    </row>
    <row r="1755" spans="12:77" x14ac:dyDescent="0.3">
      <c r="L1755" s="3"/>
      <c r="M1755" s="3"/>
      <c r="N1755" s="3"/>
      <c r="O1755" s="3"/>
      <c r="BM1755" s="3"/>
    </row>
    <row r="1756" spans="12:77" x14ac:dyDescent="0.3">
      <c r="L1756" s="3"/>
      <c r="M1756" s="3"/>
      <c r="N1756" s="3"/>
      <c r="O1756" s="3"/>
      <c r="BM1756" s="3"/>
    </row>
    <row r="1757" spans="12:77" x14ac:dyDescent="0.3">
      <c r="L1757" s="3"/>
      <c r="M1757" s="3"/>
      <c r="N1757" s="3"/>
      <c r="O1757" s="3"/>
      <c r="U1757" s="3"/>
      <c r="W1757" s="3"/>
      <c r="AK1757" s="3"/>
      <c r="BI1757" s="3"/>
      <c r="BM1757" s="3"/>
    </row>
    <row r="1758" spans="12:77" x14ac:dyDescent="0.3">
      <c r="L1758" s="3"/>
      <c r="M1758" s="3"/>
      <c r="N1758" s="3"/>
      <c r="O1758" s="3"/>
      <c r="U1758" s="3"/>
      <c r="W1758" s="3"/>
      <c r="AK1758" s="3"/>
      <c r="BI1758" s="3"/>
      <c r="BM1758" s="3"/>
    </row>
    <row r="1759" spans="12:77" x14ac:dyDescent="0.3">
      <c r="L1759" s="3"/>
      <c r="M1759" s="3"/>
      <c r="N1759" s="3"/>
      <c r="O1759" s="3"/>
      <c r="U1759" s="3"/>
      <c r="W1759" s="3"/>
      <c r="AK1759" s="3"/>
      <c r="BI1759" s="3"/>
      <c r="BM1759" s="3"/>
    </row>
    <row r="1760" spans="12:77" x14ac:dyDescent="0.3">
      <c r="L1760" s="3"/>
      <c r="M1760" s="3"/>
      <c r="N1760" s="3"/>
      <c r="O1760" s="3"/>
      <c r="U1760" s="3"/>
      <c r="W1760" s="3"/>
      <c r="AK1760" s="3"/>
      <c r="AY1760" s="3"/>
      <c r="AZ1760" s="3"/>
      <c r="BI1760" s="3"/>
      <c r="BM1760" s="3"/>
      <c r="BX1760" s="3"/>
      <c r="BY1760" s="3"/>
    </row>
    <row r="1761" spans="12:77" x14ac:dyDescent="0.3">
      <c r="L1761" s="3"/>
      <c r="M1761" s="3"/>
      <c r="N1761" s="3"/>
      <c r="O1761" s="3"/>
      <c r="BM1761" s="3"/>
    </row>
    <row r="1762" spans="12:77" x14ac:dyDescent="0.3">
      <c r="L1762" s="3"/>
      <c r="M1762" s="3"/>
      <c r="N1762" s="3"/>
      <c r="O1762" s="3"/>
      <c r="BM1762" s="3"/>
    </row>
    <row r="1763" spans="12:77" x14ac:dyDescent="0.3">
      <c r="L1763" s="3"/>
      <c r="M1763" s="3"/>
      <c r="N1763" s="3"/>
      <c r="O1763" s="3"/>
      <c r="BM1763" s="3"/>
    </row>
    <row r="1764" spans="12:77" x14ac:dyDescent="0.3">
      <c r="L1764" s="3"/>
      <c r="M1764" s="3"/>
      <c r="N1764" s="3"/>
      <c r="BM1764" s="3"/>
    </row>
    <row r="1765" spans="12:77" x14ac:dyDescent="0.3">
      <c r="L1765" s="3"/>
      <c r="M1765" s="3"/>
      <c r="N1765" s="3"/>
      <c r="O1765" s="3"/>
      <c r="U1765" s="3"/>
      <c r="W1765" s="3"/>
      <c r="AK1765" s="3"/>
      <c r="BI1765" s="3"/>
      <c r="BM1765" s="3"/>
    </row>
    <row r="1766" spans="12:77" x14ac:dyDescent="0.3">
      <c r="L1766" s="3"/>
      <c r="M1766" s="3"/>
      <c r="N1766" s="3"/>
      <c r="O1766" s="3"/>
      <c r="U1766" s="3"/>
      <c r="W1766" s="3"/>
      <c r="AK1766" s="3"/>
      <c r="BI1766" s="3"/>
      <c r="BM1766" s="3"/>
    </row>
    <row r="1767" spans="12:77" x14ac:dyDescent="0.3">
      <c r="L1767" s="3"/>
      <c r="M1767" s="3"/>
      <c r="N1767" s="3"/>
      <c r="O1767" s="3"/>
      <c r="U1767" s="3"/>
      <c r="W1767" s="3"/>
      <c r="AK1767" s="3"/>
      <c r="BI1767" s="3"/>
      <c r="BM1767" s="3"/>
    </row>
    <row r="1768" spans="12:77" x14ac:dyDescent="0.3">
      <c r="N1768" s="3"/>
      <c r="O1768" s="3"/>
      <c r="U1768" s="3"/>
      <c r="W1768" s="3"/>
      <c r="AK1768" s="3"/>
      <c r="AY1768" s="3"/>
      <c r="AZ1768" s="3"/>
      <c r="BI1768" s="3"/>
      <c r="BM1768" s="3"/>
      <c r="BX1768" s="3"/>
      <c r="BY1768" s="3"/>
    </row>
    <row r="1769" spans="12:77" x14ac:dyDescent="0.3">
      <c r="L1769" s="3"/>
      <c r="M1769" s="3"/>
      <c r="N1769" s="3"/>
      <c r="O1769" s="3"/>
      <c r="U1769" s="3"/>
      <c r="W1769" s="3"/>
      <c r="AK1769" s="3"/>
      <c r="BI1769" s="3"/>
      <c r="BM1769" s="3"/>
    </row>
    <row r="1770" spans="12:77" x14ac:dyDescent="0.3">
      <c r="L1770" s="3"/>
      <c r="M1770" s="3"/>
      <c r="N1770" s="3"/>
      <c r="O1770" s="3"/>
      <c r="U1770" s="3"/>
      <c r="W1770" s="3"/>
      <c r="AK1770" s="3"/>
      <c r="AY1770" s="3"/>
      <c r="AZ1770" s="3"/>
      <c r="BI1770" s="3"/>
      <c r="BM1770" s="3"/>
      <c r="BX1770" s="3"/>
      <c r="BY1770" s="3"/>
    </row>
    <row r="1771" spans="12:77" x14ac:dyDescent="0.3">
      <c r="L1771" s="3"/>
      <c r="M1771" s="3"/>
      <c r="N1771" s="3"/>
      <c r="O1771" s="3"/>
      <c r="BM1771" s="3"/>
    </row>
    <row r="1772" spans="12:77" x14ac:dyDescent="0.3">
      <c r="L1772" s="3"/>
      <c r="M1772" s="3"/>
      <c r="N1772" s="3"/>
      <c r="O1772" s="3"/>
      <c r="BM1772" s="3"/>
    </row>
    <row r="1773" spans="12:77" x14ac:dyDescent="0.3">
      <c r="L1773" s="3"/>
      <c r="M1773" s="3"/>
      <c r="N1773" s="3"/>
      <c r="O1773" s="3"/>
      <c r="BM1773" s="3"/>
    </row>
    <row r="1774" spans="12:77" x14ac:dyDescent="0.3">
      <c r="L1774" s="3"/>
      <c r="M1774" s="3"/>
      <c r="N1774" s="3"/>
      <c r="O1774" s="3"/>
      <c r="BM1774" s="3"/>
    </row>
    <row r="1775" spans="12:77" x14ac:dyDescent="0.3">
      <c r="L1775" s="3"/>
      <c r="M1775" s="3"/>
      <c r="N1775" s="3"/>
      <c r="O1775" s="3"/>
      <c r="BM1775" s="3"/>
    </row>
    <row r="1776" spans="12:77" x14ac:dyDescent="0.3">
      <c r="L1776" s="3"/>
      <c r="M1776" s="3"/>
      <c r="N1776" s="3"/>
      <c r="O1776" s="3"/>
      <c r="BM1776" s="3"/>
    </row>
    <row r="1777" spans="12:77" x14ac:dyDescent="0.3">
      <c r="L1777" s="3"/>
      <c r="M1777" s="3"/>
      <c r="N1777" s="3"/>
      <c r="O1777" s="3"/>
      <c r="BM1777" s="3"/>
    </row>
    <row r="1778" spans="12:77" x14ac:dyDescent="0.3">
      <c r="L1778" s="3"/>
      <c r="M1778" s="3"/>
      <c r="N1778" s="3"/>
      <c r="O1778" s="3"/>
      <c r="BM1778" s="3"/>
    </row>
    <row r="1779" spans="12:77" x14ac:dyDescent="0.3">
      <c r="L1779" s="3"/>
      <c r="M1779" s="3"/>
      <c r="N1779" s="3"/>
      <c r="O1779" s="3"/>
      <c r="BM1779" s="3"/>
    </row>
    <row r="1780" spans="12:77" x14ac:dyDescent="0.3">
      <c r="L1780" s="3"/>
      <c r="M1780" s="3"/>
      <c r="N1780" s="3"/>
      <c r="O1780" s="3"/>
      <c r="BM1780" s="3"/>
    </row>
    <row r="1781" spans="12:77" x14ac:dyDescent="0.3">
      <c r="L1781" s="3"/>
      <c r="M1781" s="3"/>
      <c r="N1781" s="3"/>
      <c r="O1781" s="3"/>
      <c r="BM1781" s="3"/>
    </row>
    <row r="1782" spans="12:77" x14ac:dyDescent="0.3">
      <c r="L1782" s="3"/>
      <c r="M1782" s="3"/>
      <c r="N1782" s="3"/>
      <c r="O1782" s="3"/>
      <c r="BM1782" s="3"/>
    </row>
    <row r="1783" spans="12:77" x14ac:dyDescent="0.3">
      <c r="L1783" s="3"/>
      <c r="M1783" s="3"/>
      <c r="N1783" s="3"/>
      <c r="O1783" s="3"/>
      <c r="BM1783" s="3"/>
    </row>
    <row r="1784" spans="12:77" x14ac:dyDescent="0.3">
      <c r="L1784" s="3"/>
      <c r="M1784" s="3"/>
      <c r="N1784" s="3"/>
      <c r="O1784" s="3"/>
      <c r="BM1784" s="3"/>
    </row>
    <row r="1785" spans="12:77" x14ac:dyDescent="0.3">
      <c r="L1785" s="3"/>
      <c r="M1785" s="3"/>
      <c r="N1785" s="3"/>
      <c r="O1785" s="3"/>
      <c r="BM1785" s="3"/>
    </row>
    <row r="1786" spans="12:77" x14ac:dyDescent="0.3">
      <c r="N1786" s="3"/>
      <c r="O1786" s="3"/>
      <c r="AY1786" s="3"/>
      <c r="AZ1786" s="3"/>
      <c r="BM1786" s="3"/>
      <c r="BX1786" s="3"/>
      <c r="BY1786" s="3"/>
    </row>
    <row r="1787" spans="12:77" x14ac:dyDescent="0.3">
      <c r="L1787" s="3"/>
      <c r="M1787" s="3"/>
      <c r="N1787" s="3"/>
      <c r="BM1787" s="3"/>
    </row>
    <row r="1788" spans="12:77" x14ac:dyDescent="0.3">
      <c r="L1788" s="3"/>
      <c r="M1788" s="3"/>
      <c r="N1788" s="3"/>
      <c r="O1788" s="3"/>
      <c r="BM1788" s="3"/>
    </row>
    <row r="1789" spans="12:77" x14ac:dyDescent="0.3">
      <c r="L1789" s="3"/>
      <c r="M1789" s="3"/>
      <c r="N1789" s="3"/>
      <c r="O1789" s="3"/>
      <c r="AY1789" s="3"/>
      <c r="AZ1789" s="3"/>
      <c r="BM1789" s="3"/>
      <c r="BX1789" s="3"/>
      <c r="BY1789" s="3"/>
    </row>
    <row r="1790" spans="12:77" x14ac:dyDescent="0.3">
      <c r="L1790" s="3"/>
      <c r="M1790" s="3"/>
      <c r="N1790" s="3"/>
      <c r="O1790" s="3"/>
      <c r="BM1790" s="3"/>
    </row>
    <row r="1791" spans="12:77" x14ac:dyDescent="0.3">
      <c r="L1791" s="3"/>
      <c r="M1791" s="3"/>
      <c r="N1791" s="3"/>
      <c r="O1791" s="3"/>
      <c r="BM1791" s="3"/>
    </row>
    <row r="1792" spans="12:77" x14ac:dyDescent="0.3">
      <c r="N1792" s="3"/>
      <c r="AY1792" s="3"/>
      <c r="AZ1792" s="3"/>
      <c r="BF1792" s="5"/>
      <c r="BM1792" s="3"/>
      <c r="BX1792" s="3"/>
      <c r="BY1792" s="3"/>
    </row>
    <row r="1793" spans="12:77" x14ac:dyDescent="0.3">
      <c r="N1793" s="3"/>
      <c r="AY1793" s="3"/>
      <c r="AZ1793" s="3"/>
      <c r="BM1793" s="3"/>
      <c r="BX1793" s="3"/>
      <c r="BY1793" s="3"/>
    </row>
    <row r="1794" spans="12:77" x14ac:dyDescent="0.3">
      <c r="N1794" s="3"/>
      <c r="O1794" s="3"/>
      <c r="AY1794" s="3"/>
      <c r="AZ1794" s="3"/>
      <c r="BM1794" s="3"/>
      <c r="BX1794" s="3"/>
      <c r="BY1794" s="3"/>
    </row>
    <row r="1795" spans="12:77" x14ac:dyDescent="0.3">
      <c r="N1795" s="3"/>
      <c r="O1795" s="3"/>
      <c r="AY1795" s="3"/>
      <c r="AZ1795" s="3"/>
      <c r="BM1795" s="3"/>
      <c r="BX1795" s="3"/>
      <c r="BY1795" s="3"/>
    </row>
    <row r="1796" spans="12:77" x14ac:dyDescent="0.3">
      <c r="N1796" s="3"/>
      <c r="O1796" s="3"/>
      <c r="AY1796" s="3"/>
      <c r="AZ1796" s="3"/>
      <c r="BM1796" s="3"/>
      <c r="BX1796" s="3"/>
      <c r="BY1796" s="3"/>
    </row>
    <row r="1797" spans="12:77" x14ac:dyDescent="0.3">
      <c r="N1797" s="3"/>
      <c r="O1797" s="3"/>
      <c r="AY1797" s="3"/>
      <c r="AZ1797" s="3"/>
      <c r="BM1797" s="3"/>
      <c r="BX1797" s="3"/>
      <c r="BY1797" s="3"/>
    </row>
    <row r="1798" spans="12:77" x14ac:dyDescent="0.3">
      <c r="N1798" s="3"/>
      <c r="O1798" s="3"/>
      <c r="AY1798" s="3"/>
      <c r="AZ1798" s="3"/>
      <c r="BM1798" s="3"/>
      <c r="BX1798" s="3"/>
      <c r="BY1798" s="3"/>
    </row>
    <row r="1799" spans="12:77" x14ac:dyDescent="0.3">
      <c r="N1799" s="3"/>
      <c r="O1799" s="3"/>
      <c r="AY1799" s="3"/>
      <c r="AZ1799" s="3"/>
      <c r="BM1799" s="3"/>
      <c r="BX1799" s="3"/>
      <c r="BY1799" s="3"/>
    </row>
    <row r="1800" spans="12:77" x14ac:dyDescent="0.3">
      <c r="N1800" s="3"/>
      <c r="O1800" s="3"/>
      <c r="AY1800" s="3"/>
      <c r="AZ1800" s="3"/>
      <c r="BM1800" s="3"/>
      <c r="BX1800" s="3"/>
      <c r="BY1800" s="3"/>
    </row>
    <row r="1801" spans="12:77" x14ac:dyDescent="0.3">
      <c r="N1801" s="3"/>
      <c r="O1801" s="3"/>
      <c r="AY1801" s="3"/>
      <c r="AZ1801" s="3"/>
      <c r="BM1801" s="3"/>
      <c r="BX1801" s="3"/>
      <c r="BY1801" s="3"/>
    </row>
    <row r="1802" spans="12:77" x14ac:dyDescent="0.3">
      <c r="L1802" s="3"/>
      <c r="M1802" s="3"/>
      <c r="N1802" s="3"/>
      <c r="O1802" s="3"/>
      <c r="AY1802" s="3"/>
      <c r="AZ1802" s="3"/>
      <c r="BM1802" s="3"/>
      <c r="BX1802" s="3"/>
      <c r="BY1802" s="3"/>
    </row>
    <row r="1803" spans="12:77" x14ac:dyDescent="0.3">
      <c r="L1803" s="3"/>
      <c r="M1803" s="3"/>
      <c r="N1803" s="3"/>
      <c r="O1803" s="3"/>
      <c r="AY1803" s="3"/>
      <c r="AZ1803" s="3"/>
      <c r="BM1803" s="3"/>
      <c r="BX1803" s="3"/>
      <c r="BY1803" s="3"/>
    </row>
    <row r="1804" spans="12:77" x14ac:dyDescent="0.3">
      <c r="N1804" s="3"/>
      <c r="AY1804" s="3"/>
      <c r="AZ1804" s="3"/>
      <c r="BM1804" s="3"/>
      <c r="BX1804" s="3"/>
      <c r="BY1804" s="3"/>
    </row>
    <row r="1805" spans="12:77" x14ac:dyDescent="0.3">
      <c r="N1805" s="3"/>
      <c r="BM1805" s="3"/>
    </row>
    <row r="1806" spans="12:77" x14ac:dyDescent="0.3">
      <c r="L1806" s="3"/>
      <c r="M1806" s="3"/>
      <c r="N1806" s="3"/>
      <c r="O1806" s="3"/>
      <c r="AY1806" s="3"/>
      <c r="AZ1806" s="3"/>
      <c r="BM1806" s="3"/>
      <c r="BX1806" s="3"/>
      <c r="BY1806" s="3"/>
    </row>
    <row r="1807" spans="12:77" x14ac:dyDescent="0.3">
      <c r="L1807" s="3"/>
      <c r="M1807" s="3"/>
      <c r="N1807" s="3"/>
      <c r="O1807" s="3"/>
      <c r="AY1807" s="3"/>
      <c r="AZ1807" s="3"/>
      <c r="BM1807" s="3"/>
      <c r="BX1807" s="3"/>
      <c r="BY1807" s="3"/>
    </row>
    <row r="1808" spans="12:77" x14ac:dyDescent="0.3">
      <c r="L1808" s="3"/>
      <c r="M1808" s="3"/>
      <c r="N1808" s="3"/>
      <c r="O1808" s="3"/>
      <c r="AY1808" s="3"/>
      <c r="AZ1808" s="3"/>
      <c r="BM1808" s="3"/>
      <c r="BX1808" s="3"/>
      <c r="BY1808" s="3"/>
    </row>
    <row r="1809" spans="12:77" x14ac:dyDescent="0.3">
      <c r="L1809" s="3"/>
      <c r="M1809" s="3"/>
      <c r="N1809" s="3"/>
      <c r="O1809" s="3"/>
      <c r="AY1809" s="3"/>
      <c r="AZ1809" s="3"/>
      <c r="BM1809" s="3"/>
      <c r="BX1809" s="3"/>
      <c r="BY1809" s="3"/>
    </row>
    <row r="1810" spans="12:77" x14ac:dyDescent="0.3">
      <c r="L1810" s="3"/>
      <c r="M1810" s="3"/>
      <c r="N1810" s="3"/>
      <c r="O1810" s="3"/>
      <c r="AY1810" s="3"/>
      <c r="AZ1810" s="3"/>
      <c r="BM1810" s="3"/>
      <c r="BX1810" s="3"/>
      <c r="BY1810" s="3"/>
    </row>
    <row r="1811" spans="12:77" x14ac:dyDescent="0.3">
      <c r="N1811" s="3"/>
      <c r="O1811" s="3"/>
      <c r="AY1811" s="3"/>
      <c r="AZ1811" s="3"/>
      <c r="BM1811" s="3"/>
      <c r="BX1811" s="3"/>
      <c r="BY1811" s="3"/>
    </row>
    <row r="1812" spans="12:77" x14ac:dyDescent="0.3">
      <c r="N1812" s="3"/>
      <c r="AY1812" s="3"/>
      <c r="AZ1812" s="3"/>
      <c r="BM1812" s="3"/>
      <c r="BX1812" s="3"/>
      <c r="BY1812" s="3"/>
    </row>
    <row r="1813" spans="12:77" x14ac:dyDescent="0.3">
      <c r="N1813" s="3"/>
      <c r="O1813" s="3"/>
      <c r="AY1813" s="3"/>
      <c r="AZ1813" s="3"/>
      <c r="BM1813" s="3"/>
      <c r="BX1813" s="3"/>
      <c r="BY1813" s="3"/>
    </row>
    <row r="1814" spans="12:77" x14ac:dyDescent="0.3">
      <c r="L1814" s="3"/>
      <c r="M1814" s="3"/>
      <c r="N1814" s="3"/>
      <c r="O1814" s="3"/>
      <c r="AY1814" s="3"/>
      <c r="AZ1814" s="3"/>
      <c r="BM1814" s="3"/>
      <c r="BX1814" s="3"/>
      <c r="BY1814" s="3"/>
    </row>
    <row r="1815" spans="12:77" x14ac:dyDescent="0.3">
      <c r="L1815" s="3"/>
      <c r="M1815" s="3"/>
      <c r="N1815" s="3"/>
      <c r="O1815" s="3"/>
      <c r="AY1815" s="3"/>
      <c r="AZ1815" s="3"/>
      <c r="BM1815" s="3"/>
      <c r="BX1815" s="3"/>
      <c r="BY1815" s="3"/>
    </row>
    <row r="1816" spans="12:77" x14ac:dyDescent="0.3">
      <c r="L1816" s="3"/>
      <c r="M1816" s="3"/>
      <c r="N1816" s="3"/>
      <c r="O1816" s="3"/>
      <c r="AY1816" s="3"/>
      <c r="AZ1816" s="3"/>
      <c r="BM1816" s="3"/>
      <c r="BX1816" s="3"/>
      <c r="BY1816" s="3"/>
    </row>
    <row r="1817" spans="12:77" x14ac:dyDescent="0.3">
      <c r="L1817" s="3"/>
      <c r="M1817" s="3"/>
      <c r="N1817" s="3"/>
      <c r="O1817" s="3"/>
      <c r="AY1817" s="3"/>
      <c r="AZ1817" s="3"/>
      <c r="BM1817" s="3"/>
      <c r="BX1817" s="3"/>
      <c r="BY1817" s="3"/>
    </row>
    <row r="1818" spans="12:77" x14ac:dyDescent="0.3">
      <c r="L1818" s="3"/>
      <c r="M1818" s="3"/>
      <c r="N1818" s="3"/>
      <c r="O1818" s="3"/>
      <c r="AY1818" s="3"/>
      <c r="AZ1818" s="3"/>
      <c r="BM1818" s="3"/>
      <c r="BX1818" s="3"/>
      <c r="BY1818" s="3"/>
    </row>
    <row r="1819" spans="12:77" x14ac:dyDescent="0.3">
      <c r="L1819" s="3"/>
      <c r="M1819" s="3"/>
      <c r="N1819" s="3"/>
      <c r="O1819" s="3"/>
      <c r="AY1819" s="3"/>
      <c r="AZ1819" s="3"/>
      <c r="BM1819" s="3"/>
      <c r="BX1819" s="3"/>
      <c r="BY1819" s="3"/>
    </row>
    <row r="1820" spans="12:77" x14ac:dyDescent="0.3">
      <c r="L1820" s="3"/>
      <c r="M1820" s="3"/>
      <c r="N1820" s="3"/>
      <c r="O1820" s="3"/>
      <c r="AY1820" s="3"/>
      <c r="AZ1820" s="3"/>
      <c r="BM1820" s="3"/>
      <c r="BX1820" s="3"/>
      <c r="BY1820" s="3"/>
    </row>
    <row r="1821" spans="12:77" x14ac:dyDescent="0.3">
      <c r="L1821" s="3"/>
      <c r="M1821" s="3"/>
      <c r="N1821" s="3"/>
      <c r="O1821" s="3"/>
      <c r="AY1821" s="3"/>
      <c r="AZ1821" s="3"/>
      <c r="BM1821" s="3"/>
      <c r="BX1821" s="3"/>
      <c r="BY1821" s="3"/>
    </row>
    <row r="1822" spans="12:77" x14ac:dyDescent="0.3">
      <c r="N1822" s="3"/>
      <c r="BM1822" s="3"/>
    </row>
    <row r="1823" spans="12:77" x14ac:dyDescent="0.3">
      <c r="N1823" s="3"/>
      <c r="O1823" s="3"/>
      <c r="AY1823" s="3"/>
      <c r="AZ1823" s="3"/>
      <c r="BM1823" s="3"/>
      <c r="BX1823" s="3"/>
      <c r="BY1823" s="3"/>
    </row>
    <row r="1824" spans="12:77" x14ac:dyDescent="0.3">
      <c r="N1824" s="3"/>
      <c r="O1824" s="3"/>
      <c r="AY1824" s="3"/>
      <c r="AZ1824" s="3"/>
      <c r="BM1824" s="3"/>
      <c r="BX1824" s="3"/>
      <c r="BY1824" s="3"/>
    </row>
    <row r="1825" spans="12:77" x14ac:dyDescent="0.3">
      <c r="N1825" s="3"/>
      <c r="O1825" s="3"/>
      <c r="AY1825" s="3"/>
      <c r="AZ1825" s="3"/>
      <c r="BM1825" s="3"/>
      <c r="BX1825" s="3"/>
      <c r="BY1825" s="3"/>
    </row>
    <row r="1826" spans="12:77" x14ac:dyDescent="0.3">
      <c r="N1826" s="3"/>
      <c r="O1826" s="3"/>
      <c r="AY1826" s="3"/>
      <c r="AZ1826" s="3"/>
      <c r="BM1826" s="3"/>
      <c r="BX1826" s="3"/>
      <c r="BY1826" s="3"/>
    </row>
    <row r="1827" spans="12:77" x14ac:dyDescent="0.3">
      <c r="N1827" s="3"/>
      <c r="O1827" s="3"/>
      <c r="AY1827" s="3"/>
      <c r="AZ1827" s="3"/>
      <c r="BM1827" s="3"/>
      <c r="BX1827" s="3"/>
      <c r="BY1827" s="3"/>
    </row>
    <row r="1828" spans="12:77" x14ac:dyDescent="0.3">
      <c r="N1828" s="3"/>
      <c r="O1828" s="3"/>
      <c r="AY1828" s="3"/>
      <c r="AZ1828" s="3"/>
      <c r="BM1828" s="3"/>
      <c r="BX1828" s="3"/>
      <c r="BY1828" s="3"/>
    </row>
    <row r="1829" spans="12:77" x14ac:dyDescent="0.3">
      <c r="L1829" s="3"/>
      <c r="M1829" s="3"/>
      <c r="N1829" s="3"/>
      <c r="O1829" s="3"/>
      <c r="AY1829" s="3"/>
      <c r="AZ1829" s="3"/>
      <c r="BM1829" s="3"/>
      <c r="BX1829" s="3"/>
      <c r="BY1829" s="3"/>
    </row>
    <row r="1830" spans="12:77" x14ac:dyDescent="0.3">
      <c r="N1830" s="3"/>
      <c r="O1830" s="3"/>
      <c r="P1830" s="3"/>
      <c r="U1830" s="3"/>
      <c r="W1830" s="3"/>
      <c r="AK1830" s="3"/>
      <c r="AY1830" s="3"/>
      <c r="AZ1830" s="3"/>
      <c r="BI1830" s="3"/>
      <c r="BM1830" s="3"/>
      <c r="BX1830" s="3"/>
      <c r="BY1830" s="3"/>
    </row>
    <row r="1831" spans="12:77" x14ac:dyDescent="0.3">
      <c r="N1831" s="3"/>
      <c r="O1831" s="3"/>
      <c r="AY1831" s="3"/>
      <c r="AZ1831" s="3"/>
      <c r="BM1831" s="3"/>
      <c r="BX1831" s="3"/>
      <c r="BY1831" s="3"/>
    </row>
    <row r="1832" spans="12:77" x14ac:dyDescent="0.3">
      <c r="N1832" s="3"/>
      <c r="AY1832" s="3"/>
      <c r="AZ1832" s="3"/>
      <c r="BM1832" s="3"/>
      <c r="BX1832" s="3"/>
      <c r="BY1832" s="3"/>
    </row>
    <row r="1833" spans="12:77" x14ac:dyDescent="0.3">
      <c r="N1833" s="3"/>
      <c r="O1833" s="3"/>
      <c r="AY1833" s="3"/>
      <c r="AZ1833" s="3"/>
      <c r="BM1833" s="3"/>
      <c r="BX1833" s="3"/>
      <c r="BY1833" s="3"/>
    </row>
    <row r="1834" spans="12:77" x14ac:dyDescent="0.3">
      <c r="N1834" s="3"/>
      <c r="O1834" s="3"/>
      <c r="AY1834" s="3"/>
      <c r="AZ1834" s="3"/>
      <c r="BM1834" s="3"/>
      <c r="BX1834" s="3"/>
      <c r="BY1834" s="3"/>
    </row>
    <row r="1835" spans="12:77" x14ac:dyDescent="0.3">
      <c r="N1835" s="3"/>
      <c r="O1835" s="3"/>
      <c r="P1835" s="3"/>
      <c r="U1835" s="3"/>
      <c r="W1835" s="3"/>
      <c r="AK1835" s="3"/>
      <c r="AY1835" s="3"/>
      <c r="AZ1835" s="3"/>
      <c r="BI1835" s="3"/>
      <c r="BM1835" s="3"/>
      <c r="BX1835" s="3"/>
      <c r="BY1835" s="3"/>
    </row>
    <row r="1836" spans="12:77" x14ac:dyDescent="0.3">
      <c r="N1836" s="3"/>
      <c r="O1836" s="3"/>
      <c r="AY1836" s="3"/>
      <c r="AZ1836" s="3"/>
      <c r="BM1836" s="3"/>
      <c r="BX1836" s="3"/>
      <c r="BY1836" s="3"/>
    </row>
    <row r="1837" spans="12:77" x14ac:dyDescent="0.3">
      <c r="N1837" s="3"/>
      <c r="O1837" s="3"/>
      <c r="AY1837" s="3"/>
      <c r="AZ1837" s="3"/>
      <c r="BM1837" s="3"/>
      <c r="BX1837" s="3"/>
      <c r="BY1837" s="3"/>
    </row>
    <row r="1838" spans="12:77" x14ac:dyDescent="0.3">
      <c r="N1838" s="3"/>
      <c r="O1838" s="3"/>
      <c r="AY1838" s="3"/>
      <c r="AZ1838" s="3"/>
      <c r="BM1838" s="3"/>
      <c r="BX1838" s="3"/>
      <c r="BY1838" s="3"/>
    </row>
    <row r="1839" spans="12:77" x14ac:dyDescent="0.3">
      <c r="N1839" s="3"/>
      <c r="O1839" s="3"/>
      <c r="AY1839" s="3"/>
      <c r="AZ1839" s="3"/>
      <c r="BM1839" s="3"/>
      <c r="BX1839" s="3"/>
      <c r="BY1839" s="3"/>
    </row>
    <row r="1840" spans="12:77" x14ac:dyDescent="0.3">
      <c r="N1840" s="3"/>
      <c r="O1840" s="3"/>
      <c r="AY1840" s="3"/>
      <c r="AZ1840" s="3"/>
      <c r="BM1840" s="3"/>
      <c r="BX1840" s="3"/>
      <c r="BY1840" s="3"/>
    </row>
    <row r="1841" spans="12:77" x14ac:dyDescent="0.3">
      <c r="N1841" s="3"/>
      <c r="O1841" s="3"/>
      <c r="AY1841" s="3"/>
      <c r="AZ1841" s="3"/>
      <c r="BM1841" s="3"/>
      <c r="BX1841" s="3"/>
      <c r="BY1841" s="3"/>
    </row>
    <row r="1842" spans="12:77" x14ac:dyDescent="0.3">
      <c r="N1842" s="3"/>
      <c r="AY1842" s="3"/>
      <c r="AZ1842" s="3"/>
      <c r="BM1842" s="3"/>
      <c r="BX1842" s="3"/>
      <c r="BY1842" s="3"/>
    </row>
    <row r="1843" spans="12:77" x14ac:dyDescent="0.3">
      <c r="N1843" s="3"/>
      <c r="O1843" s="3"/>
      <c r="AY1843" s="3"/>
      <c r="AZ1843" s="3"/>
      <c r="BM1843" s="3"/>
      <c r="BX1843" s="3"/>
      <c r="BY1843" s="3"/>
    </row>
    <row r="1844" spans="12:77" x14ac:dyDescent="0.3">
      <c r="N1844" s="3"/>
      <c r="O1844" s="3"/>
      <c r="BM1844" s="3"/>
    </row>
    <row r="1845" spans="12:77" x14ac:dyDescent="0.3">
      <c r="N1845" s="3"/>
      <c r="AY1845" s="3"/>
      <c r="AZ1845" s="3"/>
      <c r="BM1845" s="3"/>
      <c r="BX1845" s="3"/>
      <c r="BY1845" s="3"/>
    </row>
    <row r="1846" spans="12:77" x14ac:dyDescent="0.3">
      <c r="N1846" s="3"/>
      <c r="O1846" s="3"/>
      <c r="AY1846" s="3"/>
      <c r="AZ1846" s="3"/>
      <c r="BM1846" s="3"/>
      <c r="BX1846" s="3"/>
      <c r="BY1846" s="3"/>
    </row>
    <row r="1847" spans="12:77" x14ac:dyDescent="0.3">
      <c r="L1847" s="3"/>
      <c r="M1847" s="3"/>
      <c r="N1847" s="3"/>
      <c r="O1847" s="3"/>
      <c r="AY1847" s="3"/>
      <c r="AZ1847" s="3"/>
      <c r="BM1847" s="3"/>
      <c r="BX1847" s="3"/>
      <c r="BY1847" s="3"/>
    </row>
    <row r="1848" spans="12:77" x14ac:dyDescent="0.3">
      <c r="N1848" s="3"/>
      <c r="O1848" s="3"/>
      <c r="AY1848" s="3"/>
      <c r="AZ1848" s="3"/>
      <c r="BM1848" s="3"/>
      <c r="BX1848" s="3"/>
      <c r="BY1848" s="3"/>
    </row>
    <row r="1849" spans="12:77" x14ac:dyDescent="0.3">
      <c r="L1849" s="3"/>
      <c r="M1849" s="3"/>
      <c r="N1849" s="3"/>
      <c r="O1849" s="3"/>
      <c r="AY1849" s="3"/>
      <c r="AZ1849" s="3"/>
      <c r="BM1849" s="3"/>
      <c r="BX1849" s="3"/>
      <c r="BY1849" s="3"/>
    </row>
    <row r="1850" spans="12:77" x14ac:dyDescent="0.3">
      <c r="N1850" s="3"/>
      <c r="O1850" s="3"/>
      <c r="AY1850" s="3"/>
      <c r="AZ1850" s="3"/>
      <c r="BM1850" s="3"/>
      <c r="BX1850" s="3"/>
      <c r="BY1850" s="3"/>
    </row>
    <row r="1851" spans="12:77" x14ac:dyDescent="0.3">
      <c r="N1851" s="3"/>
      <c r="O1851" s="3"/>
      <c r="AY1851" s="3"/>
      <c r="AZ1851" s="3"/>
      <c r="BM1851" s="3"/>
      <c r="BX1851" s="3"/>
      <c r="BY1851" s="3"/>
    </row>
    <row r="1852" spans="12:77" x14ac:dyDescent="0.3">
      <c r="N1852" s="3"/>
      <c r="O1852" s="3"/>
      <c r="AY1852" s="3"/>
      <c r="AZ1852" s="3"/>
      <c r="BM1852" s="3"/>
      <c r="BX1852" s="3"/>
      <c r="BY1852" s="3"/>
    </row>
    <row r="1853" spans="12:77" x14ac:dyDescent="0.3">
      <c r="L1853" s="3"/>
      <c r="M1853" s="3"/>
      <c r="N1853" s="3"/>
      <c r="O1853" s="3"/>
      <c r="AY1853" s="3"/>
      <c r="AZ1853" s="3"/>
      <c r="BM1853" s="3"/>
      <c r="BX1853" s="3"/>
      <c r="BY1853" s="3"/>
    </row>
    <row r="1854" spans="12:77" x14ac:dyDescent="0.3">
      <c r="N1854" s="3"/>
      <c r="O1854" s="3"/>
      <c r="AY1854" s="3"/>
      <c r="AZ1854" s="3"/>
      <c r="BM1854" s="3"/>
      <c r="BX1854" s="3"/>
      <c r="BY1854" s="3"/>
    </row>
    <row r="1855" spans="12:77" x14ac:dyDescent="0.3">
      <c r="L1855" s="3"/>
      <c r="M1855" s="3"/>
      <c r="N1855" s="3"/>
      <c r="O1855" s="3"/>
      <c r="AY1855" s="3"/>
      <c r="AZ1855" s="3"/>
      <c r="BM1855" s="3"/>
      <c r="BX1855" s="3"/>
      <c r="BY1855" s="3"/>
    </row>
    <row r="1856" spans="12:77" x14ac:dyDescent="0.3">
      <c r="N1856" s="3"/>
      <c r="AY1856" s="3"/>
      <c r="AZ1856" s="3"/>
      <c r="BM1856" s="3"/>
      <c r="BX1856" s="3"/>
      <c r="BY1856" s="3"/>
    </row>
    <row r="1857" spans="12:77" x14ac:dyDescent="0.3">
      <c r="N1857" s="3"/>
      <c r="O1857" s="3"/>
      <c r="AY1857" s="3"/>
      <c r="AZ1857" s="3"/>
      <c r="BM1857" s="3"/>
      <c r="BX1857" s="3"/>
      <c r="BY1857" s="3"/>
    </row>
    <row r="1858" spans="12:77" x14ac:dyDescent="0.3">
      <c r="N1858" s="3"/>
      <c r="O1858" s="3"/>
      <c r="AY1858" s="3"/>
      <c r="AZ1858" s="3"/>
      <c r="BM1858" s="3"/>
      <c r="BX1858" s="3"/>
      <c r="BY1858" s="3"/>
    </row>
    <row r="1859" spans="12:77" x14ac:dyDescent="0.3">
      <c r="N1859" s="3"/>
      <c r="AY1859" s="3"/>
      <c r="AZ1859" s="3"/>
      <c r="BM1859" s="3"/>
      <c r="BX1859" s="3"/>
      <c r="BY1859" s="3"/>
    </row>
    <row r="1860" spans="12:77" x14ac:dyDescent="0.3">
      <c r="N1860" s="3"/>
      <c r="O1860" s="3"/>
      <c r="AY1860" s="3"/>
      <c r="AZ1860" s="3"/>
      <c r="BM1860" s="3"/>
      <c r="BX1860" s="3"/>
      <c r="BY1860" s="3"/>
    </row>
    <row r="1861" spans="12:77" x14ac:dyDescent="0.3">
      <c r="L1861" s="3"/>
      <c r="M1861" s="3"/>
      <c r="N1861" s="3"/>
      <c r="O1861" s="3"/>
      <c r="AY1861" s="3"/>
      <c r="AZ1861" s="3"/>
      <c r="BM1861" s="3"/>
      <c r="BX1861" s="3"/>
      <c r="BY1861" s="3"/>
    </row>
    <row r="1862" spans="12:77" x14ac:dyDescent="0.3">
      <c r="L1862" s="3"/>
      <c r="M1862" s="3"/>
      <c r="N1862" s="3"/>
      <c r="O1862" s="3"/>
      <c r="AY1862" s="3"/>
      <c r="AZ1862" s="3"/>
      <c r="BM1862" s="3"/>
      <c r="BX1862" s="3"/>
      <c r="BY1862" s="3"/>
    </row>
    <row r="1863" spans="12:77" x14ac:dyDescent="0.3">
      <c r="L1863" s="3"/>
      <c r="M1863" s="3"/>
      <c r="N1863" s="3"/>
      <c r="O1863" s="3"/>
      <c r="AY1863" s="3"/>
      <c r="AZ1863" s="3"/>
      <c r="BM1863" s="3"/>
      <c r="BX1863" s="3"/>
      <c r="BY1863" s="3"/>
    </row>
    <row r="1864" spans="12:77" x14ac:dyDescent="0.3">
      <c r="L1864" s="3"/>
      <c r="M1864" s="3"/>
      <c r="N1864" s="3"/>
      <c r="O1864" s="3"/>
      <c r="AY1864" s="3"/>
      <c r="AZ1864" s="3"/>
      <c r="BM1864" s="3"/>
      <c r="BX1864" s="3"/>
      <c r="BY1864" s="3"/>
    </row>
    <row r="1865" spans="12:77" x14ac:dyDescent="0.3">
      <c r="L1865" s="3"/>
      <c r="M1865" s="3"/>
      <c r="N1865" s="3"/>
      <c r="O1865" s="3"/>
      <c r="AY1865" s="3"/>
      <c r="AZ1865" s="3"/>
      <c r="BM1865" s="3"/>
      <c r="BX1865" s="3"/>
      <c r="BY1865" s="3"/>
    </row>
    <row r="1866" spans="12:77" x14ac:dyDescent="0.3">
      <c r="N1866" s="3"/>
      <c r="AY1866" s="3"/>
      <c r="AZ1866" s="3"/>
      <c r="BM1866" s="3"/>
      <c r="BX1866" s="3"/>
      <c r="BY1866" s="3"/>
    </row>
    <row r="1867" spans="12:77" x14ac:dyDescent="0.3">
      <c r="N1867" s="3"/>
      <c r="AY1867" s="3"/>
      <c r="AZ1867" s="3"/>
      <c r="BM1867" s="3"/>
      <c r="BX1867" s="3"/>
      <c r="BY1867" s="3"/>
    </row>
    <row r="1868" spans="12:77" x14ac:dyDescent="0.3">
      <c r="N1868" s="3"/>
      <c r="O1868" s="3"/>
      <c r="AY1868" s="3"/>
      <c r="AZ1868" s="3"/>
      <c r="BM1868" s="3"/>
      <c r="BX1868" s="3"/>
      <c r="BY1868" s="3"/>
    </row>
    <row r="1869" spans="12:77" x14ac:dyDescent="0.3">
      <c r="L1869" s="3"/>
      <c r="M1869" s="3"/>
      <c r="N1869" s="3"/>
      <c r="O1869" s="3"/>
      <c r="AY1869" s="3"/>
      <c r="AZ1869" s="3"/>
      <c r="BM1869" s="3"/>
      <c r="BX1869" s="3"/>
      <c r="BY1869" s="3"/>
    </row>
    <row r="1870" spans="12:77" x14ac:dyDescent="0.3">
      <c r="L1870" s="3"/>
      <c r="M1870" s="3"/>
      <c r="N1870" s="3"/>
      <c r="O1870" s="3"/>
      <c r="AY1870" s="3"/>
      <c r="AZ1870" s="3"/>
      <c r="BM1870" s="3"/>
      <c r="BX1870" s="3"/>
      <c r="BY1870" s="3"/>
    </row>
    <row r="1871" spans="12:77" x14ac:dyDescent="0.3">
      <c r="N1871" s="3"/>
      <c r="O1871" s="3"/>
      <c r="AY1871" s="3"/>
      <c r="AZ1871" s="3"/>
      <c r="BM1871" s="3"/>
      <c r="BX1871" s="3"/>
      <c r="BY1871" s="3"/>
    </row>
    <row r="1872" spans="12:77" x14ac:dyDescent="0.3">
      <c r="N1872" s="3"/>
      <c r="O1872" s="3"/>
      <c r="AY1872" s="3"/>
      <c r="AZ1872" s="3"/>
      <c r="BM1872" s="3"/>
      <c r="BX1872" s="3"/>
      <c r="BY1872" s="3"/>
    </row>
    <row r="1873" spans="14:77" x14ac:dyDescent="0.3">
      <c r="N1873" s="3"/>
      <c r="O1873" s="3"/>
      <c r="AY1873" s="3"/>
      <c r="AZ1873" s="3"/>
      <c r="BM1873" s="3"/>
      <c r="BX1873" s="3"/>
      <c r="BY1873" s="3"/>
    </row>
    <row r="1874" spans="14:77" x14ac:dyDescent="0.3">
      <c r="N1874" s="3"/>
      <c r="O1874" s="3"/>
      <c r="AY1874" s="3"/>
      <c r="AZ1874" s="3"/>
      <c r="BM1874" s="3"/>
      <c r="BX1874" s="3"/>
      <c r="BY1874" s="3"/>
    </row>
    <row r="1875" spans="14:77" x14ac:dyDescent="0.3">
      <c r="N1875" s="3"/>
      <c r="O1875" s="3"/>
      <c r="AY1875" s="3"/>
      <c r="AZ1875" s="3"/>
      <c r="BM1875" s="3"/>
      <c r="BX1875" s="3"/>
      <c r="BY1875" s="3"/>
    </row>
    <row r="1876" spans="14:77" x14ac:dyDescent="0.3">
      <c r="N1876" s="3"/>
      <c r="O1876" s="3"/>
      <c r="AY1876" s="3"/>
      <c r="AZ1876" s="3"/>
      <c r="BM1876" s="3"/>
      <c r="BX1876" s="3"/>
      <c r="BY1876" s="3"/>
    </row>
    <row r="1877" spans="14:77" x14ac:dyDescent="0.3">
      <c r="N1877" s="3"/>
      <c r="O1877" s="3"/>
      <c r="AY1877" s="3"/>
      <c r="AZ1877" s="3"/>
      <c r="BM1877" s="3"/>
      <c r="BX1877" s="3"/>
      <c r="BY1877" s="3"/>
    </row>
    <row r="1878" spans="14:77" x14ac:dyDescent="0.3">
      <c r="N1878" s="3"/>
      <c r="AY1878" s="3"/>
      <c r="AZ1878" s="3"/>
      <c r="BM1878" s="3"/>
      <c r="BX1878" s="3"/>
      <c r="BY1878" s="3"/>
    </row>
    <row r="1879" spans="14:77" x14ac:dyDescent="0.3">
      <c r="N1879" s="3"/>
      <c r="O1879" s="3"/>
      <c r="AY1879" s="3"/>
      <c r="AZ1879" s="3"/>
      <c r="BM1879" s="3"/>
      <c r="BX1879" s="3"/>
      <c r="BY1879" s="3"/>
    </row>
    <row r="1880" spans="14:77" x14ac:dyDescent="0.3">
      <c r="N1880" s="3"/>
      <c r="O1880" s="3"/>
      <c r="AY1880" s="3"/>
      <c r="AZ1880" s="3"/>
      <c r="BM1880" s="3"/>
      <c r="BX1880" s="3"/>
      <c r="BY1880" s="3"/>
    </row>
    <row r="1881" spans="14:77" x14ac:dyDescent="0.3">
      <c r="N1881" s="3"/>
      <c r="O1881" s="3"/>
      <c r="AY1881" s="3"/>
      <c r="AZ1881" s="3"/>
      <c r="BM1881" s="3"/>
      <c r="BX1881" s="3"/>
      <c r="BY1881" s="3"/>
    </row>
    <row r="1882" spans="14:77" x14ac:dyDescent="0.3">
      <c r="N1882" s="3"/>
      <c r="O1882" s="3"/>
      <c r="AY1882" s="3"/>
      <c r="AZ1882" s="3"/>
      <c r="BM1882" s="3"/>
      <c r="BX1882" s="3"/>
      <c r="BY1882" s="3"/>
    </row>
    <row r="1883" spans="14:77" x14ac:dyDescent="0.3">
      <c r="N1883" s="3"/>
      <c r="O1883" s="3"/>
      <c r="AY1883" s="3"/>
      <c r="AZ1883" s="3"/>
      <c r="BM1883" s="3"/>
      <c r="BX1883" s="3"/>
      <c r="BY1883" s="3"/>
    </row>
    <row r="1884" spans="14:77" x14ac:dyDescent="0.3">
      <c r="N1884" s="3"/>
      <c r="O1884" s="3"/>
      <c r="AY1884" s="3"/>
      <c r="AZ1884" s="3"/>
      <c r="BM1884" s="3"/>
      <c r="BX1884" s="3"/>
      <c r="BY1884" s="3"/>
    </row>
    <row r="1885" spans="14:77" x14ac:dyDescent="0.3">
      <c r="N1885" s="3"/>
      <c r="AY1885" s="3"/>
      <c r="AZ1885" s="3"/>
      <c r="BM1885" s="3"/>
      <c r="BX1885" s="3"/>
      <c r="BY1885" s="3"/>
    </row>
    <row r="1886" spans="14:77" x14ac:dyDescent="0.3">
      <c r="N1886" s="3"/>
      <c r="AY1886" s="3"/>
      <c r="AZ1886" s="3"/>
      <c r="BM1886" s="3"/>
      <c r="BX1886" s="3"/>
      <c r="BY1886" s="3"/>
    </row>
    <row r="1887" spans="14:77" x14ac:dyDescent="0.3">
      <c r="N1887" s="3"/>
      <c r="O1887" s="3"/>
      <c r="AY1887" s="3"/>
      <c r="AZ1887" s="3"/>
      <c r="BM1887" s="3"/>
      <c r="BX1887" s="3"/>
      <c r="BY1887" s="3"/>
    </row>
    <row r="1888" spans="14:77" x14ac:dyDescent="0.3">
      <c r="N1888" s="3"/>
      <c r="O1888" s="3"/>
      <c r="AY1888" s="3"/>
      <c r="AZ1888" s="3"/>
      <c r="BM1888" s="3"/>
      <c r="BX1888" s="3"/>
      <c r="BY1888" s="3"/>
    </row>
    <row r="1889" spans="14:77" x14ac:dyDescent="0.3">
      <c r="N1889" s="3"/>
      <c r="O1889" s="3"/>
      <c r="AY1889" s="3"/>
      <c r="AZ1889" s="3"/>
      <c r="BM1889" s="3"/>
      <c r="BX1889" s="3"/>
      <c r="BY1889" s="3"/>
    </row>
    <row r="1890" spans="14:77" x14ac:dyDescent="0.3">
      <c r="N1890" s="3"/>
      <c r="O1890" s="3"/>
      <c r="AY1890" s="3"/>
      <c r="AZ1890" s="3"/>
      <c r="BM1890" s="3"/>
      <c r="BX1890" s="3"/>
      <c r="BY1890" s="3"/>
    </row>
    <row r="1891" spans="14:77" x14ac:dyDescent="0.3">
      <c r="N1891" s="3"/>
      <c r="O1891" s="3"/>
      <c r="BM1891" s="3"/>
    </row>
    <row r="1892" spans="14:77" x14ac:dyDescent="0.3">
      <c r="N1892" s="3"/>
      <c r="O1892" s="3"/>
      <c r="AY1892" s="3"/>
      <c r="AZ1892" s="3"/>
      <c r="BM1892" s="3"/>
      <c r="BX1892" s="3"/>
      <c r="BY1892" s="3"/>
    </row>
    <row r="1893" spans="14:77" x14ac:dyDescent="0.3">
      <c r="N1893" s="3"/>
      <c r="O1893" s="3"/>
      <c r="AY1893" s="3"/>
      <c r="AZ1893" s="3"/>
      <c r="BM1893" s="3"/>
      <c r="BX1893" s="3"/>
      <c r="BY1893" s="3"/>
    </row>
    <row r="1894" spans="14:77" x14ac:dyDescent="0.3">
      <c r="N1894" s="3"/>
      <c r="O1894" s="3"/>
      <c r="AY1894" s="3"/>
      <c r="AZ1894" s="3"/>
      <c r="BM1894" s="3"/>
      <c r="BX1894" s="3"/>
      <c r="BY1894" s="3"/>
    </row>
    <row r="1895" spans="14:77" x14ac:dyDescent="0.3">
      <c r="N1895" s="3"/>
      <c r="AY1895" s="3"/>
      <c r="AZ1895" s="3"/>
      <c r="BM1895" s="3"/>
      <c r="BX1895" s="3"/>
      <c r="BY1895" s="3"/>
    </row>
    <row r="1896" spans="14:77" x14ac:dyDescent="0.3">
      <c r="N1896" s="3"/>
      <c r="AY1896" s="3"/>
      <c r="AZ1896" s="3"/>
      <c r="BM1896" s="3"/>
      <c r="BX1896" s="3"/>
      <c r="BY1896" s="3"/>
    </row>
    <row r="1897" spans="14:77" x14ac:dyDescent="0.3">
      <c r="N1897" s="3"/>
      <c r="O1897" s="3"/>
      <c r="AY1897" s="3"/>
      <c r="AZ1897" s="3"/>
      <c r="BM1897" s="3"/>
      <c r="BX1897" s="3"/>
      <c r="BY1897" s="3"/>
    </row>
    <row r="1898" spans="14:77" x14ac:dyDescent="0.3">
      <c r="N1898" s="3"/>
      <c r="O1898" s="3"/>
      <c r="AY1898" s="3"/>
      <c r="AZ1898" s="3"/>
      <c r="BM1898" s="3"/>
      <c r="BX1898" s="3"/>
      <c r="BY1898" s="3"/>
    </row>
    <row r="1899" spans="14:77" x14ac:dyDescent="0.3">
      <c r="N1899" s="3"/>
      <c r="O1899" s="3"/>
      <c r="AY1899" s="3"/>
      <c r="AZ1899" s="3"/>
      <c r="BM1899" s="3"/>
      <c r="BX1899" s="3"/>
      <c r="BY1899" s="3"/>
    </row>
    <row r="1900" spans="14:77" x14ac:dyDescent="0.3">
      <c r="N1900" s="3"/>
      <c r="O1900" s="3"/>
      <c r="AY1900" s="3"/>
      <c r="AZ1900" s="3"/>
      <c r="BM1900" s="3"/>
      <c r="BX1900" s="3"/>
      <c r="BY1900" s="3"/>
    </row>
    <row r="1901" spans="14:77" x14ac:dyDescent="0.3">
      <c r="N1901" s="3"/>
      <c r="O1901" s="3"/>
      <c r="AY1901" s="3"/>
      <c r="AZ1901" s="3"/>
      <c r="BM1901" s="3"/>
      <c r="BX1901" s="3"/>
      <c r="BY1901" s="3"/>
    </row>
    <row r="1902" spans="14:77" x14ac:dyDescent="0.3">
      <c r="N1902" s="3"/>
      <c r="O1902" s="3"/>
      <c r="AY1902" s="3"/>
      <c r="AZ1902" s="3"/>
      <c r="BM1902" s="3"/>
      <c r="BX1902" s="3"/>
      <c r="BY1902" s="3"/>
    </row>
    <row r="1903" spans="14:77" x14ac:dyDescent="0.3">
      <c r="N1903" s="3"/>
      <c r="AY1903" s="3"/>
      <c r="AZ1903" s="3"/>
      <c r="BM1903" s="3"/>
      <c r="BX1903" s="3"/>
      <c r="BY1903" s="3"/>
    </row>
    <row r="1904" spans="14:77" x14ac:dyDescent="0.3">
      <c r="N1904" s="3"/>
      <c r="AY1904" s="3"/>
      <c r="AZ1904" s="3"/>
      <c r="BM1904" s="3"/>
      <c r="BX1904" s="3"/>
      <c r="BY1904" s="3"/>
    </row>
    <row r="1905" spans="14:77" x14ac:dyDescent="0.3">
      <c r="N1905" s="3"/>
      <c r="O1905" s="3"/>
      <c r="AY1905" s="3"/>
      <c r="AZ1905" s="3"/>
      <c r="BM1905" s="3"/>
      <c r="BX1905" s="3"/>
      <c r="BY1905" s="3"/>
    </row>
    <row r="1906" spans="14:77" x14ac:dyDescent="0.3">
      <c r="N1906" s="3"/>
      <c r="O1906" s="3"/>
      <c r="AY1906" s="3"/>
      <c r="AZ1906" s="3"/>
      <c r="BM1906" s="3"/>
      <c r="BX1906" s="3"/>
      <c r="BY1906" s="3"/>
    </row>
    <row r="1907" spans="14:77" x14ac:dyDescent="0.3">
      <c r="N1907" s="3"/>
      <c r="O1907" s="3"/>
      <c r="AY1907" s="3"/>
      <c r="AZ1907" s="3"/>
      <c r="BM1907" s="3"/>
      <c r="BX1907" s="3"/>
      <c r="BY1907" s="3"/>
    </row>
    <row r="1908" spans="14:77" x14ac:dyDescent="0.3">
      <c r="N1908" s="3"/>
      <c r="O1908" s="3"/>
      <c r="AY1908" s="3"/>
      <c r="AZ1908" s="3"/>
      <c r="BM1908" s="3"/>
      <c r="BX1908" s="3"/>
      <c r="BY1908" s="3"/>
    </row>
    <row r="1909" spans="14:77" x14ac:dyDescent="0.3">
      <c r="N1909" s="3"/>
      <c r="O1909" s="3"/>
      <c r="AY1909" s="3"/>
      <c r="AZ1909" s="3"/>
      <c r="BM1909" s="3"/>
      <c r="BX1909" s="3"/>
      <c r="BY1909" s="3"/>
    </row>
    <row r="1910" spans="14:77" x14ac:dyDescent="0.3">
      <c r="N1910" s="3"/>
      <c r="O1910" s="3"/>
      <c r="AY1910" s="3"/>
      <c r="AZ1910" s="3"/>
      <c r="BM1910" s="3"/>
      <c r="BX1910" s="3"/>
      <c r="BY1910" s="3"/>
    </row>
    <row r="1911" spans="14:77" x14ac:dyDescent="0.3">
      <c r="N1911" s="3"/>
      <c r="O1911" s="3"/>
      <c r="AY1911" s="3"/>
      <c r="AZ1911" s="3"/>
      <c r="BM1911" s="3"/>
      <c r="BX1911" s="3"/>
      <c r="BY1911" s="3"/>
    </row>
    <row r="1912" spans="14:77" x14ac:dyDescent="0.3">
      <c r="N1912" s="3"/>
      <c r="O1912" s="3"/>
      <c r="AY1912" s="3"/>
      <c r="AZ1912" s="3"/>
      <c r="BM1912" s="3"/>
      <c r="BX1912" s="3"/>
      <c r="BY1912" s="3"/>
    </row>
    <row r="1913" spans="14:77" x14ac:dyDescent="0.3">
      <c r="N1913" s="3"/>
      <c r="O1913" s="3"/>
      <c r="AY1913" s="3"/>
      <c r="AZ1913" s="3"/>
      <c r="BM1913" s="3"/>
      <c r="BX1913" s="3"/>
      <c r="BY1913" s="3"/>
    </row>
    <row r="1914" spans="14:77" x14ac:dyDescent="0.3">
      <c r="N1914" s="3"/>
      <c r="O1914" s="3"/>
      <c r="AY1914" s="3"/>
      <c r="AZ1914" s="3"/>
      <c r="BF1914" s="5"/>
      <c r="BM1914" s="3"/>
      <c r="BX1914" s="3"/>
      <c r="BY1914" s="3"/>
    </row>
    <row r="1915" spans="14:77" x14ac:dyDescent="0.3">
      <c r="N1915" s="3"/>
      <c r="AY1915" s="3"/>
      <c r="AZ1915" s="3"/>
      <c r="BF1915" s="5"/>
      <c r="BM1915" s="3"/>
      <c r="BX1915" s="3"/>
      <c r="BY1915" s="3"/>
    </row>
    <row r="1916" spans="14:77" x14ac:dyDescent="0.3">
      <c r="N1916" s="3"/>
      <c r="AY1916" s="3"/>
      <c r="AZ1916" s="3"/>
      <c r="BM1916" s="3"/>
      <c r="BX1916" s="3"/>
      <c r="BY1916" s="3"/>
    </row>
    <row r="1917" spans="14:77" x14ac:dyDescent="0.3">
      <c r="N1917" s="3"/>
      <c r="AY1917" s="3"/>
      <c r="AZ1917" s="3"/>
      <c r="BM1917" s="3"/>
      <c r="BX1917" s="3"/>
      <c r="BY1917" s="3"/>
    </row>
    <row r="1918" spans="14:77" x14ac:dyDescent="0.3">
      <c r="N1918" s="3"/>
      <c r="AY1918" s="3"/>
      <c r="AZ1918" s="3"/>
      <c r="BM1918" s="3"/>
      <c r="BX1918" s="3"/>
      <c r="BY1918" s="3"/>
    </row>
    <row r="1919" spans="14:77" x14ac:dyDescent="0.3">
      <c r="N1919" s="3"/>
      <c r="O1919" s="3"/>
      <c r="AY1919" s="3"/>
      <c r="AZ1919" s="3"/>
      <c r="BM1919" s="3"/>
      <c r="BX1919" s="3"/>
      <c r="BY1919" s="3"/>
    </row>
    <row r="1920" spans="14:77" x14ac:dyDescent="0.3">
      <c r="N1920" s="3"/>
      <c r="AY1920" s="3"/>
      <c r="AZ1920" s="3"/>
      <c r="BM1920" s="3"/>
      <c r="BX1920" s="3"/>
      <c r="BY1920" s="3"/>
    </row>
    <row r="1921" spans="12:77" x14ac:dyDescent="0.3">
      <c r="N1921" s="3"/>
      <c r="AY1921" s="3"/>
      <c r="AZ1921" s="3"/>
      <c r="BM1921" s="3"/>
      <c r="BX1921" s="3"/>
      <c r="BY1921" s="3"/>
    </row>
    <row r="1922" spans="12:77" x14ac:dyDescent="0.3">
      <c r="N1922" s="3"/>
      <c r="O1922" s="3"/>
      <c r="AY1922" s="3"/>
      <c r="AZ1922" s="3"/>
      <c r="BM1922" s="3"/>
      <c r="BX1922" s="3"/>
      <c r="BY1922" s="3"/>
    </row>
    <row r="1923" spans="12:77" x14ac:dyDescent="0.3">
      <c r="N1923" s="3"/>
      <c r="AY1923" s="3"/>
      <c r="AZ1923" s="3"/>
      <c r="BM1923" s="3"/>
      <c r="BX1923" s="3"/>
      <c r="BY1923" s="3"/>
    </row>
    <row r="1924" spans="12:77" x14ac:dyDescent="0.3">
      <c r="N1924" s="3"/>
      <c r="BM1924" s="3"/>
    </row>
    <row r="1925" spans="12:77" x14ac:dyDescent="0.3">
      <c r="N1925" s="3"/>
      <c r="O1925" s="3"/>
      <c r="AY1925" s="3"/>
      <c r="AZ1925" s="3"/>
      <c r="BM1925" s="3"/>
      <c r="BX1925" s="3"/>
      <c r="BY1925" s="3"/>
    </row>
    <row r="1926" spans="12:77" x14ac:dyDescent="0.3">
      <c r="L1926" s="3"/>
      <c r="M1926" s="3"/>
      <c r="N1926" s="3"/>
      <c r="O1926" s="3"/>
      <c r="AY1926" s="3"/>
      <c r="AZ1926" s="3"/>
      <c r="BM1926" s="3"/>
      <c r="BX1926" s="3"/>
      <c r="BY1926" s="3"/>
    </row>
    <row r="1927" spans="12:77" x14ac:dyDescent="0.3">
      <c r="N1927" s="3"/>
      <c r="AY1927" s="3"/>
      <c r="AZ1927" s="3"/>
      <c r="BM1927" s="3"/>
      <c r="BX1927" s="3"/>
      <c r="BY1927" s="3"/>
    </row>
    <row r="1928" spans="12:77" x14ac:dyDescent="0.3">
      <c r="N1928" s="3"/>
      <c r="AY1928" s="3"/>
      <c r="AZ1928" s="3"/>
      <c r="BM1928" s="3"/>
      <c r="BX1928" s="3"/>
      <c r="BY1928" s="3"/>
    </row>
    <row r="1929" spans="12:77" x14ac:dyDescent="0.3">
      <c r="L1929" s="3"/>
      <c r="M1929" s="3"/>
      <c r="N1929" s="3"/>
      <c r="O1929" s="3"/>
      <c r="AY1929" s="3"/>
      <c r="AZ1929" s="3"/>
      <c r="BM1929" s="3"/>
      <c r="BX1929" s="3"/>
      <c r="BY1929" s="3"/>
    </row>
    <row r="1930" spans="12:77" x14ac:dyDescent="0.3">
      <c r="N1930" s="3"/>
      <c r="O1930" s="3"/>
      <c r="AY1930" s="3"/>
      <c r="AZ1930" s="3"/>
      <c r="BM1930" s="3"/>
      <c r="BX1930" s="3"/>
      <c r="BY1930" s="3"/>
    </row>
    <row r="1931" spans="12:77" x14ac:dyDescent="0.3">
      <c r="L1931" s="3"/>
      <c r="M1931" s="3"/>
      <c r="N1931" s="3"/>
      <c r="O1931" s="3"/>
      <c r="AY1931" s="3"/>
      <c r="AZ1931" s="3"/>
      <c r="BM1931" s="3"/>
      <c r="BX1931" s="3"/>
      <c r="BY1931" s="3"/>
    </row>
    <row r="1932" spans="12:77" x14ac:dyDescent="0.3">
      <c r="N1932" s="3"/>
      <c r="O1932" s="3"/>
      <c r="AY1932" s="3"/>
      <c r="AZ1932" s="3"/>
      <c r="BM1932" s="3"/>
      <c r="BX1932" s="3"/>
      <c r="BY1932" s="3"/>
    </row>
    <row r="1933" spans="12:77" x14ac:dyDescent="0.3">
      <c r="N1933" s="3"/>
      <c r="AY1933" s="3"/>
      <c r="AZ1933" s="3"/>
      <c r="BM1933" s="3"/>
      <c r="BX1933" s="3"/>
      <c r="BY1933" s="3"/>
    </row>
    <row r="1934" spans="12:77" x14ac:dyDescent="0.3">
      <c r="N1934" s="3"/>
      <c r="O1934" s="3"/>
      <c r="AY1934" s="3"/>
      <c r="AZ1934" s="3"/>
      <c r="BM1934" s="3"/>
      <c r="BX1934" s="3"/>
      <c r="BY1934" s="3"/>
    </row>
    <row r="1935" spans="12:77" x14ac:dyDescent="0.3">
      <c r="N1935" s="3"/>
      <c r="AY1935" s="3"/>
      <c r="AZ1935" s="3"/>
      <c r="BM1935" s="3"/>
      <c r="BX1935" s="3"/>
      <c r="BY1935" s="3"/>
    </row>
    <row r="1936" spans="12:77" x14ac:dyDescent="0.3">
      <c r="N1936" s="3"/>
      <c r="O1936" s="3"/>
      <c r="BM1936" s="3"/>
    </row>
    <row r="1937" spans="12:77" x14ac:dyDescent="0.3">
      <c r="N1937" s="3"/>
      <c r="AY1937" s="3"/>
      <c r="AZ1937" s="3"/>
      <c r="BM1937" s="3"/>
      <c r="BX1937" s="3"/>
      <c r="BY1937" s="3"/>
    </row>
    <row r="1938" spans="12:77" x14ac:dyDescent="0.3">
      <c r="N1938" s="3"/>
      <c r="AY1938" s="3"/>
      <c r="AZ1938" s="3"/>
      <c r="BM1938" s="3"/>
      <c r="BX1938" s="3"/>
      <c r="BY1938" s="3"/>
    </row>
    <row r="1939" spans="12:77" x14ac:dyDescent="0.3">
      <c r="N1939" s="3"/>
      <c r="AY1939" s="3"/>
      <c r="AZ1939" s="3"/>
      <c r="BM1939" s="3"/>
      <c r="BX1939" s="3"/>
      <c r="BY1939" s="3"/>
    </row>
    <row r="1940" spans="12:77" x14ac:dyDescent="0.3">
      <c r="N1940" s="3"/>
      <c r="AY1940" s="3"/>
      <c r="AZ1940" s="3"/>
      <c r="BM1940" s="3"/>
      <c r="BX1940" s="3"/>
      <c r="BY1940" s="3"/>
    </row>
    <row r="1941" spans="12:77" x14ac:dyDescent="0.3">
      <c r="L1941" s="3"/>
      <c r="M1941" s="3"/>
      <c r="N1941" s="3"/>
      <c r="O1941" s="3"/>
      <c r="U1941" s="3"/>
      <c r="W1941" s="3"/>
      <c r="AK1941" s="3"/>
      <c r="AY1941" s="3"/>
      <c r="AZ1941" s="3"/>
      <c r="BM1941" s="3"/>
      <c r="BX1941" s="3"/>
      <c r="BY1941" s="3"/>
    </row>
    <row r="1942" spans="12:77" x14ac:dyDescent="0.3">
      <c r="L1942" s="3"/>
      <c r="M1942" s="3"/>
      <c r="N1942" s="3"/>
      <c r="O1942" s="3"/>
      <c r="U1942" s="3"/>
      <c r="W1942" s="3"/>
      <c r="AK1942" s="3"/>
      <c r="AY1942" s="3"/>
      <c r="AZ1942" s="3"/>
      <c r="BM1942" s="3"/>
      <c r="BX1942" s="3"/>
      <c r="BY1942" s="3"/>
    </row>
    <row r="1943" spans="12:77" x14ac:dyDescent="0.3">
      <c r="L1943" s="3"/>
      <c r="M1943" s="3"/>
      <c r="N1943" s="3"/>
      <c r="O1943" s="3"/>
      <c r="U1943" s="3"/>
      <c r="W1943" s="3"/>
      <c r="AK1943" s="3"/>
      <c r="AY1943" s="3"/>
      <c r="AZ1943" s="3"/>
      <c r="BM1943" s="3"/>
      <c r="BX1943" s="3"/>
      <c r="BY1943" s="3"/>
    </row>
    <row r="1944" spans="12:77" x14ac:dyDescent="0.3">
      <c r="L1944" s="3"/>
      <c r="M1944" s="3"/>
      <c r="N1944" s="3"/>
      <c r="O1944" s="3"/>
      <c r="U1944" s="3"/>
      <c r="W1944" s="3"/>
      <c r="AK1944" s="3"/>
      <c r="AY1944" s="3"/>
      <c r="AZ1944" s="3"/>
      <c r="BM1944" s="3"/>
      <c r="BX1944" s="3"/>
      <c r="BY1944" s="3"/>
    </row>
    <row r="1945" spans="12:77" x14ac:dyDescent="0.3">
      <c r="L1945" s="3"/>
      <c r="M1945" s="3"/>
      <c r="N1945" s="3"/>
      <c r="O1945" s="3"/>
      <c r="U1945" s="3"/>
      <c r="W1945" s="3"/>
      <c r="AK1945" s="3"/>
      <c r="AY1945" s="3"/>
      <c r="AZ1945" s="3"/>
      <c r="BM1945" s="3"/>
      <c r="BX1945" s="3"/>
      <c r="BY1945" s="3"/>
    </row>
    <row r="1946" spans="12:77" x14ac:dyDescent="0.3">
      <c r="L1946" s="3"/>
      <c r="M1946" s="3"/>
      <c r="N1946" s="3"/>
      <c r="O1946" s="3"/>
      <c r="U1946" s="3"/>
      <c r="W1946" s="3"/>
      <c r="AK1946" s="3"/>
      <c r="AY1946" s="3"/>
      <c r="AZ1946" s="3"/>
      <c r="BM1946" s="3"/>
      <c r="BX1946" s="3"/>
      <c r="BY1946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Z2326"/>
  <sheetViews>
    <sheetView tabSelected="1" zoomScaleNormal="100" workbookViewId="0">
      <pane ySplit="1" topLeftCell="A2" activePane="bottomLeft" state="frozen"/>
      <selection pane="bottomLeft" activeCell="I8" sqref="I8"/>
    </sheetView>
  </sheetViews>
  <sheetFormatPr baseColWidth="10" defaultRowHeight="14.4" outlineLevelRow="1" outlineLevelCol="1" x14ac:dyDescent="0.3"/>
  <cols>
    <col min="1" max="1" width="11.5546875" style="1"/>
    <col min="2" max="2" width="20.109375" style="1" bestFit="1" customWidth="1"/>
    <col min="3" max="3" width="18.109375" style="1" bestFit="1" customWidth="1"/>
    <col min="4" max="4" width="17.109375" style="1" bestFit="1" customWidth="1"/>
    <col min="5" max="5" width="13.88671875" style="1" bestFit="1" customWidth="1"/>
    <col min="6" max="6" width="14.44140625" style="1" bestFit="1" customWidth="1"/>
    <col min="7" max="7" width="13.21875" style="1" bestFit="1" customWidth="1"/>
    <col min="8" max="8" width="24" style="1" bestFit="1" customWidth="1"/>
    <col min="9" max="9" width="25" style="1" bestFit="1" customWidth="1"/>
    <col min="10" max="10" width="26.44140625" style="1" bestFit="1" customWidth="1"/>
    <col min="11" max="11" width="23" style="1" bestFit="1" customWidth="1"/>
    <col min="12" max="12" width="28.6640625" style="1" bestFit="1" customWidth="1"/>
    <col min="13" max="13" width="20.77734375" style="1" bestFit="1" customWidth="1"/>
    <col min="14" max="14" width="18.109375" style="1" bestFit="1" customWidth="1"/>
    <col min="15" max="15" width="25.44140625" style="1" bestFit="1" customWidth="1"/>
    <col min="16" max="16" width="16.33203125" style="1" bestFit="1" customWidth="1"/>
    <col min="17" max="17" width="21.21875" style="1" bestFit="1" customWidth="1"/>
    <col min="18" max="18" width="26.109375" style="2" bestFit="1" customWidth="1"/>
    <col min="19" max="27" width="22.21875" style="2" hidden="1" customWidth="1" outlineLevel="1"/>
    <col min="28" max="28" width="15.77734375" style="2" bestFit="1" customWidth="1" collapsed="1"/>
    <col min="29" max="29" width="15.77734375" style="2" customWidth="1"/>
    <col min="30" max="30" width="33.5546875" style="1" bestFit="1" customWidth="1"/>
    <col min="31" max="31" width="17.88671875" style="1" customWidth="1"/>
    <col min="32" max="32" width="15.6640625" style="1" bestFit="1" customWidth="1"/>
    <col min="33" max="33" width="14.109375" style="1" bestFit="1" customWidth="1"/>
    <col min="34" max="34" width="15.109375" style="1" bestFit="1" customWidth="1"/>
    <col min="35" max="35" width="22.33203125" style="1" bestFit="1" customWidth="1"/>
    <col min="36" max="36" width="21.77734375" style="1" bestFit="1" customWidth="1"/>
    <col min="37" max="37" width="23.77734375" style="1" bestFit="1" customWidth="1"/>
    <col min="38" max="38" width="16.44140625" style="1" bestFit="1" customWidth="1"/>
    <col min="39" max="39" width="20.44140625" style="1" bestFit="1" customWidth="1"/>
    <col min="40" max="40" width="31.33203125" style="1" bestFit="1" customWidth="1"/>
    <col min="41" max="41" width="102.109375" style="1" bestFit="1" customWidth="1"/>
    <col min="42" max="42" width="18.88671875" style="1" bestFit="1" customWidth="1"/>
    <col min="43" max="43" width="34.5546875" style="1" bestFit="1" customWidth="1"/>
    <col min="44" max="44" width="23.109375" style="1" bestFit="1" customWidth="1"/>
    <col min="45" max="45" width="33" style="1" bestFit="1" customWidth="1"/>
    <col min="46" max="46" width="31.21875" style="1" bestFit="1" customWidth="1"/>
    <col min="47" max="47" width="17.5546875" style="1" bestFit="1" customWidth="1"/>
    <col min="48" max="48" width="26.109375" style="1" bestFit="1" customWidth="1"/>
    <col min="49" max="49" width="20.21875" style="1" bestFit="1" customWidth="1"/>
    <col min="50" max="50" width="30.44140625" style="1" bestFit="1" customWidth="1"/>
    <col min="51" max="51" width="31.33203125" style="1" bestFit="1" customWidth="1"/>
    <col min="52" max="52" width="27.88671875" style="1" bestFit="1" customWidth="1"/>
    <col min="53" max="53" width="28.21875" style="1" bestFit="1" customWidth="1"/>
    <col min="54" max="54" width="29.21875" style="1" bestFit="1" customWidth="1"/>
    <col min="55" max="55" width="62" style="1" customWidth="1"/>
    <col min="56" max="56" width="24.33203125" style="1" customWidth="1"/>
    <col min="57" max="57" width="33.44140625" style="1" bestFit="1" customWidth="1"/>
    <col min="58" max="58" width="32.77734375" style="1" bestFit="1" customWidth="1"/>
    <col min="59" max="59" width="33.5546875" style="1" bestFit="1" customWidth="1"/>
    <col min="60" max="60" width="31" style="1" bestFit="1" customWidth="1"/>
    <col min="61" max="61" width="23.5546875" style="1" bestFit="1" customWidth="1"/>
    <col min="62" max="62" width="21.33203125" style="1" customWidth="1"/>
    <col min="63" max="63" width="15.33203125" style="1" bestFit="1" customWidth="1"/>
    <col min="64" max="64" width="27" style="1" bestFit="1" customWidth="1"/>
    <col min="65" max="65" width="17.6640625" style="1" bestFit="1" customWidth="1"/>
    <col min="66" max="66" width="16.21875" style="1" bestFit="1" customWidth="1"/>
    <col min="67" max="67" width="14.5546875" style="1" bestFit="1" customWidth="1"/>
    <col min="68" max="68" width="23.5546875" style="1" bestFit="1" customWidth="1"/>
    <col min="69" max="69" width="22.109375" style="1" bestFit="1" customWidth="1"/>
    <col min="70" max="70" width="13.88671875" style="1" bestFit="1" customWidth="1"/>
    <col min="71" max="71" width="6.33203125" style="1" bestFit="1" customWidth="1"/>
    <col min="72" max="72" width="8.44140625" style="1" bestFit="1" customWidth="1"/>
    <col min="73" max="73" width="31.21875" style="1" bestFit="1" customWidth="1"/>
    <col min="74" max="74" width="16.77734375" style="1" bestFit="1" customWidth="1"/>
    <col min="75" max="75" width="11" style="1" bestFit="1" customWidth="1"/>
    <col min="76" max="76" width="21.109375" style="1" bestFit="1" customWidth="1"/>
    <col min="77" max="77" width="22" style="1" bestFit="1" customWidth="1"/>
    <col min="78" max="78" width="18.6640625" style="1" bestFit="1" customWidth="1"/>
    <col min="79" max="79" width="19" style="1" bestFit="1" customWidth="1"/>
    <col min="80" max="80" width="19.88671875" style="1" bestFit="1" customWidth="1"/>
    <col min="81" max="81" width="100.33203125" style="1" bestFit="1" customWidth="1"/>
    <col min="82" max="82" width="15.109375" style="1" bestFit="1" customWidth="1"/>
    <col min="83" max="83" width="53.109375" style="1" bestFit="1" customWidth="1"/>
    <col min="84" max="84" width="35" style="1" bestFit="1" customWidth="1"/>
    <col min="85" max="85" width="51.5546875" style="1" bestFit="1" customWidth="1"/>
    <col min="86" max="86" width="50.6640625" style="1" bestFit="1" customWidth="1"/>
    <col min="87" max="87" width="57.33203125" style="1" bestFit="1" customWidth="1"/>
    <col min="88" max="88" width="18.77734375" style="1" bestFit="1" customWidth="1"/>
    <col min="89" max="89" width="35.33203125" style="1" bestFit="1" customWidth="1"/>
    <col min="90" max="90" width="27.77734375" style="1" bestFit="1" customWidth="1"/>
    <col min="91" max="91" width="22.6640625" style="1" bestFit="1" customWidth="1"/>
    <col min="92" max="92" width="25.6640625" style="1" bestFit="1" customWidth="1"/>
    <col min="93" max="93" width="26.6640625" style="1" bestFit="1" customWidth="1"/>
    <col min="94" max="94" width="16.5546875" style="1" bestFit="1" customWidth="1"/>
    <col min="95" max="95" width="19.77734375" style="1" bestFit="1" customWidth="1"/>
    <col min="96" max="96" width="15.88671875" style="1" bestFit="1" customWidth="1"/>
    <col min="97" max="97" width="21.6640625" style="1" bestFit="1" customWidth="1"/>
    <col min="98" max="98" width="80.33203125" style="1" bestFit="1" customWidth="1"/>
    <col min="99" max="99" width="28" style="1" bestFit="1" customWidth="1"/>
    <col min="100" max="100" width="20" style="1" bestFit="1" customWidth="1"/>
    <col min="101" max="101" width="25.88671875" style="1" bestFit="1" customWidth="1"/>
    <col min="102" max="102" width="26.88671875" style="1" bestFit="1" customWidth="1"/>
    <col min="103" max="103" width="17" style="1" bestFit="1" customWidth="1"/>
    <col min="104" max="104" width="20.21875" style="1" bestFit="1" customWidth="1"/>
    <col min="105" max="105" width="86.77734375" style="1" bestFit="1" customWidth="1"/>
    <col min="106" max="106" width="27.21875" style="1" bestFit="1" customWidth="1"/>
    <col min="107" max="107" width="25.109375" style="1" bestFit="1" customWidth="1"/>
    <col min="108" max="108" width="26.109375" style="1" bestFit="1" customWidth="1"/>
    <col min="109" max="109" width="16.21875" style="1" bestFit="1" customWidth="1"/>
    <col min="110" max="110" width="15.77734375" style="1" bestFit="1" customWidth="1"/>
    <col min="111" max="111" width="18.109375" style="1" bestFit="1" customWidth="1"/>
    <col min="112" max="112" width="6.44140625" style="1" bestFit="1" customWidth="1"/>
    <col min="113" max="113" width="17.6640625" style="1" bestFit="1" customWidth="1"/>
    <col min="114" max="114" width="34.5546875" style="1" bestFit="1" customWidth="1"/>
    <col min="115" max="115" width="14" style="1" bestFit="1" customWidth="1"/>
    <col min="116" max="116" width="17" style="1" bestFit="1" customWidth="1"/>
    <col min="117" max="117" width="14.5546875" style="1" bestFit="1" customWidth="1"/>
    <col min="118" max="118" width="15.6640625" style="1" bestFit="1" customWidth="1"/>
    <col min="119" max="119" width="20.21875" style="1" bestFit="1" customWidth="1"/>
    <col min="120" max="120" width="15.21875" style="1" bestFit="1" customWidth="1"/>
    <col min="121" max="121" width="16.21875" style="1" bestFit="1" customWidth="1"/>
    <col min="122" max="122" width="22.5546875" style="1" bestFit="1" customWidth="1"/>
    <col min="123" max="123" width="37" style="1" bestFit="1" customWidth="1"/>
    <col min="124" max="124" width="74.6640625" style="1" bestFit="1" customWidth="1"/>
    <col min="125" max="125" width="25.21875" style="1" bestFit="1" customWidth="1"/>
    <col min="126" max="126" width="13.33203125" style="1" bestFit="1" customWidth="1"/>
    <col min="127" max="127" width="22.88671875" style="1" bestFit="1" customWidth="1"/>
    <col min="128" max="128" width="15.44140625" style="1" bestFit="1" customWidth="1"/>
    <col min="129" max="129" width="15.77734375" style="1" bestFit="1" customWidth="1"/>
    <col min="130" max="130" width="22" style="1" bestFit="1" customWidth="1"/>
    <col min="131" max="16384" width="11.5546875" style="1"/>
  </cols>
  <sheetData>
    <row r="1" spans="2:130" x14ac:dyDescent="0.3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2" t="s">
        <v>16</v>
      </c>
      <c r="S1" s="2" t="s">
        <v>17</v>
      </c>
      <c r="T1" s="2" t="s">
        <v>18</v>
      </c>
      <c r="U1" s="2" t="s">
        <v>19</v>
      </c>
      <c r="V1" s="2" t="s">
        <v>20</v>
      </c>
      <c r="W1" s="2" t="s">
        <v>21</v>
      </c>
      <c r="X1" s="2" t="s">
        <v>22</v>
      </c>
      <c r="Y1" s="2" t="s">
        <v>23</v>
      </c>
      <c r="Z1" s="2" t="s">
        <v>24</v>
      </c>
      <c r="AA1" s="2" t="s">
        <v>25</v>
      </c>
      <c r="AB1" s="2" t="s">
        <v>26</v>
      </c>
      <c r="AC1" s="2" t="s">
        <v>160</v>
      </c>
      <c r="AD1" s="1" t="s">
        <v>27</v>
      </c>
      <c r="AE1" s="1" t="s">
        <v>28</v>
      </c>
      <c r="AF1" s="1" t="s">
        <v>29</v>
      </c>
      <c r="AG1" s="1" t="s">
        <v>30</v>
      </c>
      <c r="AH1" s="1" t="s">
        <v>31</v>
      </c>
      <c r="AI1" s="1" t="s">
        <v>32</v>
      </c>
      <c r="AJ1" s="1" t="s">
        <v>33</v>
      </c>
      <c r="AK1" s="1" t="s">
        <v>34</v>
      </c>
      <c r="AL1" s="1" t="s">
        <v>35</v>
      </c>
      <c r="AM1" s="1" t="s">
        <v>36</v>
      </c>
      <c r="AN1" s="1" t="s">
        <v>37</v>
      </c>
      <c r="AO1" s="1" t="s">
        <v>38</v>
      </c>
      <c r="AP1" s="1" t="s">
        <v>39</v>
      </c>
      <c r="AQ1" s="1" t="s">
        <v>40</v>
      </c>
      <c r="AR1" s="1" t="s">
        <v>41</v>
      </c>
      <c r="AS1" s="1" t="s">
        <v>42</v>
      </c>
      <c r="AT1" s="1" t="s">
        <v>43</v>
      </c>
      <c r="AU1" s="1" t="s">
        <v>44</v>
      </c>
      <c r="AV1" s="1" t="s">
        <v>45</v>
      </c>
      <c r="AW1" s="1" t="s">
        <v>46</v>
      </c>
      <c r="AX1" s="1" t="s">
        <v>47</v>
      </c>
      <c r="AY1" s="1" t="s">
        <v>48</v>
      </c>
      <c r="AZ1" s="1" t="s">
        <v>49</v>
      </c>
      <c r="BA1" s="1" t="s">
        <v>50</v>
      </c>
      <c r="BB1" s="1" t="s">
        <v>51</v>
      </c>
      <c r="BC1" s="1" t="s">
        <v>52</v>
      </c>
      <c r="BD1" s="1" t="s">
        <v>53</v>
      </c>
      <c r="BE1" s="1" t="s">
        <v>54</v>
      </c>
      <c r="BF1" s="1" t="s">
        <v>55</v>
      </c>
      <c r="BG1" s="1" t="s">
        <v>56</v>
      </c>
      <c r="BH1" s="1" t="s">
        <v>57</v>
      </c>
      <c r="BI1" s="1" t="s">
        <v>58</v>
      </c>
      <c r="BJ1" s="1" t="s">
        <v>59</v>
      </c>
      <c r="BK1" s="1" t="s">
        <v>60</v>
      </c>
      <c r="BL1" s="1" t="s">
        <v>61</v>
      </c>
      <c r="BM1" s="1" t="s">
        <v>62</v>
      </c>
      <c r="BN1" s="1" t="s">
        <v>63</v>
      </c>
      <c r="BO1" s="1" t="s">
        <v>64</v>
      </c>
      <c r="BP1" s="1" t="s">
        <v>65</v>
      </c>
      <c r="BQ1" s="1" t="s">
        <v>66</v>
      </c>
      <c r="BR1" s="1" t="s">
        <v>67</v>
      </c>
      <c r="BS1" s="1" t="s">
        <v>68</v>
      </c>
      <c r="BT1" s="1" t="s">
        <v>69</v>
      </c>
      <c r="BU1" s="1" t="s">
        <v>70</v>
      </c>
      <c r="BV1" s="1" t="s">
        <v>71</v>
      </c>
      <c r="BW1" s="1" t="s">
        <v>72</v>
      </c>
      <c r="BX1" s="1" t="s">
        <v>73</v>
      </c>
      <c r="BY1" s="1" t="s">
        <v>74</v>
      </c>
      <c r="BZ1" s="1" t="s">
        <v>75</v>
      </c>
      <c r="CA1" s="1" t="s">
        <v>76</v>
      </c>
      <c r="CB1" s="1" t="s">
        <v>77</v>
      </c>
      <c r="CC1" s="1" t="s">
        <v>78</v>
      </c>
      <c r="CD1" s="1" t="s">
        <v>79</v>
      </c>
      <c r="CE1" s="1" t="s">
        <v>80</v>
      </c>
      <c r="CF1" s="1" t="s">
        <v>81</v>
      </c>
      <c r="CG1" s="1" t="s">
        <v>82</v>
      </c>
      <c r="CH1" s="1" t="s">
        <v>83</v>
      </c>
      <c r="CI1" s="1" t="s">
        <v>84</v>
      </c>
      <c r="CJ1" s="1" t="s">
        <v>85</v>
      </c>
      <c r="CK1" s="1" t="s">
        <v>86</v>
      </c>
      <c r="CL1" s="1" t="s">
        <v>87</v>
      </c>
      <c r="CM1" s="1" t="s">
        <v>88</v>
      </c>
      <c r="CN1" s="1" t="s">
        <v>89</v>
      </c>
      <c r="CO1" s="1" t="s">
        <v>90</v>
      </c>
      <c r="CP1" s="1" t="s">
        <v>91</v>
      </c>
      <c r="CQ1" s="1" t="s">
        <v>92</v>
      </c>
      <c r="CR1" s="1" t="s">
        <v>93</v>
      </c>
      <c r="CS1" s="1" t="s">
        <v>94</v>
      </c>
      <c r="CT1" s="1" t="s">
        <v>95</v>
      </c>
      <c r="CU1" s="1" t="s">
        <v>96</v>
      </c>
      <c r="CV1" s="1" t="s">
        <v>97</v>
      </c>
      <c r="CW1" s="1" t="s">
        <v>98</v>
      </c>
      <c r="CX1" s="1" t="s">
        <v>99</v>
      </c>
      <c r="CY1" s="1" t="s">
        <v>100</v>
      </c>
      <c r="CZ1" s="1" t="s">
        <v>101</v>
      </c>
      <c r="DA1" s="1" t="s">
        <v>102</v>
      </c>
      <c r="DB1" s="1" t="s">
        <v>103</v>
      </c>
      <c r="DC1" s="1" t="s">
        <v>104</v>
      </c>
      <c r="DD1" s="1" t="s">
        <v>105</v>
      </c>
      <c r="DE1" s="1" t="s">
        <v>106</v>
      </c>
      <c r="DF1" s="1" t="s">
        <v>107</v>
      </c>
      <c r="DG1" s="1" t="s">
        <v>108</v>
      </c>
      <c r="DH1" s="1" t="s">
        <v>109</v>
      </c>
      <c r="DI1" s="1" t="s">
        <v>110</v>
      </c>
      <c r="DJ1" s="1" t="s">
        <v>111</v>
      </c>
      <c r="DK1" s="1" t="s">
        <v>112</v>
      </c>
      <c r="DL1" s="1" t="s">
        <v>113</v>
      </c>
      <c r="DM1" s="1" t="s">
        <v>114</v>
      </c>
      <c r="DN1" s="1" t="s">
        <v>115</v>
      </c>
      <c r="DO1" s="1" t="s">
        <v>116</v>
      </c>
      <c r="DP1" s="1" t="s">
        <v>117</v>
      </c>
      <c r="DQ1" s="1" t="s">
        <v>118</v>
      </c>
      <c r="DR1" s="1" t="s">
        <v>119</v>
      </c>
      <c r="DS1" s="1" t="s">
        <v>120</v>
      </c>
      <c r="DT1" s="1" t="s">
        <v>121</v>
      </c>
      <c r="DU1" s="1" t="s">
        <v>122</v>
      </c>
      <c r="DV1" s="1" t="s">
        <v>123</v>
      </c>
      <c r="DW1" s="1" t="s">
        <v>124</v>
      </c>
      <c r="DX1" s="1" t="s">
        <v>125</v>
      </c>
      <c r="DY1" s="1" t="s">
        <v>126</v>
      </c>
      <c r="DZ1" s="1" t="s">
        <v>127</v>
      </c>
    </row>
    <row r="2" spans="2:130" outlineLevel="1" x14ac:dyDescent="0.3">
      <c r="B2" t="s">
        <v>128</v>
      </c>
      <c r="H2" t="s">
        <v>131</v>
      </c>
      <c r="O2" s="3">
        <v>43544</v>
      </c>
      <c r="AA2"/>
      <c r="AB2">
        <v>1</v>
      </c>
      <c r="AC2" s="2">
        <f>IF(R2="",AB2,IF(R2=#REF!,0,VLOOKUP(R2,rg,2,0)))</f>
        <v>1</v>
      </c>
      <c r="AF2" t="s">
        <v>163</v>
      </c>
      <c r="AJ2" t="s">
        <v>159</v>
      </c>
      <c r="CD2" t="s">
        <v>138</v>
      </c>
    </row>
    <row r="5" spans="2:130" x14ac:dyDescent="0.3">
      <c r="B5" s="1" t="str">
        <f>IFERROR(IF(INDEX(mois,$A5,MATCH(B$1,entete,0))=0,"",INDEX(avril,$A5,MATCH(B$1,entete,0))),"")</f>
        <v/>
      </c>
    </row>
    <row r="1949" spans="1:2" x14ac:dyDescent="0.3">
      <c r="B1949" s="1" t="str">
        <f>IFERROR(IF(INDEX(juin,$A1949,MATCH(B$1,entete,0))=0,"",INDEX(avril,$A1949,MATCH(B$1,entete,0))),"")</f>
        <v/>
      </c>
    </row>
    <row r="1950" spans="1:2" x14ac:dyDescent="0.3">
      <c r="A1950" s="1">
        <v>2</v>
      </c>
    </row>
    <row r="1951" spans="1:2" x14ac:dyDescent="0.3">
      <c r="A1951" s="1">
        <v>3</v>
      </c>
      <c r="B1951" s="1" t="str">
        <f>IFERROR(IF(INDEX(mois,$A1951,MATCH(B$1,entete,0))=0,"",INDEX(avril,$A1951,MATCH(B$1,entete,0))),"")</f>
        <v/>
      </c>
    </row>
    <row r="1952" spans="1:2" x14ac:dyDescent="0.3">
      <c r="A1952" s="1">
        <v>4</v>
      </c>
    </row>
    <row r="1953" spans="1:1" x14ac:dyDescent="0.3">
      <c r="A1953" s="1">
        <v>5</v>
      </c>
    </row>
    <row r="1954" spans="1:1" x14ac:dyDescent="0.3">
      <c r="A1954" s="1">
        <v>6</v>
      </c>
    </row>
    <row r="1955" spans="1:1" x14ac:dyDescent="0.3">
      <c r="A1955" s="1">
        <v>7</v>
      </c>
    </row>
    <row r="1956" spans="1:1" x14ac:dyDescent="0.3">
      <c r="A1956" s="1">
        <v>8</v>
      </c>
    </row>
    <row r="1957" spans="1:1" x14ac:dyDescent="0.3">
      <c r="A1957" s="1">
        <v>9</v>
      </c>
    </row>
    <row r="1958" spans="1:1" x14ac:dyDescent="0.3">
      <c r="A1958" s="1">
        <v>10</v>
      </c>
    </row>
    <row r="1959" spans="1:1" x14ac:dyDescent="0.3">
      <c r="A1959" s="1">
        <v>11</v>
      </c>
    </row>
    <row r="1960" spans="1:1" x14ac:dyDescent="0.3">
      <c r="A1960" s="1">
        <v>12</v>
      </c>
    </row>
    <row r="1961" spans="1:1" x14ac:dyDescent="0.3">
      <c r="A1961" s="1">
        <v>13</v>
      </c>
    </row>
    <row r="1962" spans="1:1" x14ac:dyDescent="0.3">
      <c r="A1962" s="1">
        <v>14</v>
      </c>
    </row>
    <row r="1963" spans="1:1" x14ac:dyDescent="0.3">
      <c r="A1963" s="1">
        <v>15</v>
      </c>
    </row>
    <row r="1964" spans="1:1" x14ac:dyDescent="0.3">
      <c r="A1964" s="1">
        <v>16</v>
      </c>
    </row>
    <row r="1965" spans="1:1" x14ac:dyDescent="0.3">
      <c r="A1965" s="1">
        <v>17</v>
      </c>
    </row>
    <row r="1966" spans="1:1" x14ac:dyDescent="0.3">
      <c r="A1966" s="1">
        <v>18</v>
      </c>
    </row>
    <row r="1967" spans="1:1" x14ac:dyDescent="0.3">
      <c r="A1967" s="1">
        <v>19</v>
      </c>
    </row>
    <row r="1968" spans="1:1" x14ac:dyDescent="0.3">
      <c r="A1968" s="1">
        <v>20</v>
      </c>
    </row>
    <row r="1969" spans="1:1" x14ac:dyDescent="0.3">
      <c r="A1969" s="1">
        <v>21</v>
      </c>
    </row>
    <row r="1970" spans="1:1" x14ac:dyDescent="0.3">
      <c r="A1970" s="1">
        <v>22</v>
      </c>
    </row>
    <row r="1971" spans="1:1" x14ac:dyDescent="0.3">
      <c r="A1971" s="1">
        <v>23</v>
      </c>
    </row>
    <row r="1972" spans="1:1" x14ac:dyDescent="0.3">
      <c r="A1972" s="1">
        <v>24</v>
      </c>
    </row>
    <row r="1973" spans="1:1" x14ac:dyDescent="0.3">
      <c r="A1973" s="1">
        <v>25</v>
      </c>
    </row>
    <row r="1974" spans="1:1" x14ac:dyDescent="0.3">
      <c r="A1974" s="1">
        <v>26</v>
      </c>
    </row>
    <row r="1975" spans="1:1" x14ac:dyDescent="0.3">
      <c r="A1975" s="1">
        <v>27</v>
      </c>
    </row>
    <row r="1976" spans="1:1" x14ac:dyDescent="0.3">
      <c r="A1976" s="1">
        <v>28</v>
      </c>
    </row>
    <row r="1977" spans="1:1" x14ac:dyDescent="0.3">
      <c r="A1977" s="1">
        <v>29</v>
      </c>
    </row>
    <row r="1978" spans="1:1" x14ac:dyDescent="0.3">
      <c r="A1978" s="1">
        <v>30</v>
      </c>
    </row>
    <row r="1979" spans="1:1" x14ac:dyDescent="0.3">
      <c r="A1979" s="1">
        <v>31</v>
      </c>
    </row>
    <row r="1980" spans="1:1" x14ac:dyDescent="0.3">
      <c r="A1980" s="1">
        <v>32</v>
      </c>
    </row>
    <row r="1981" spans="1:1" x14ac:dyDescent="0.3">
      <c r="A1981" s="1">
        <v>33</v>
      </c>
    </row>
    <row r="1982" spans="1:1" x14ac:dyDescent="0.3">
      <c r="A1982" s="1">
        <v>34</v>
      </c>
    </row>
    <row r="1983" spans="1:1" x14ac:dyDescent="0.3">
      <c r="A1983" s="1">
        <v>35</v>
      </c>
    </row>
    <row r="1984" spans="1:1" x14ac:dyDescent="0.3">
      <c r="A1984" s="1">
        <v>36</v>
      </c>
    </row>
    <row r="1985" spans="1:1" x14ac:dyDescent="0.3">
      <c r="A1985" s="1">
        <v>37</v>
      </c>
    </row>
    <row r="1986" spans="1:1" x14ac:dyDescent="0.3">
      <c r="A1986" s="1">
        <v>38</v>
      </c>
    </row>
    <row r="1987" spans="1:1" x14ac:dyDescent="0.3">
      <c r="A1987" s="1">
        <v>39</v>
      </c>
    </row>
    <row r="1988" spans="1:1" x14ac:dyDescent="0.3">
      <c r="A1988" s="1">
        <v>40</v>
      </c>
    </row>
    <row r="1989" spans="1:1" x14ac:dyDescent="0.3">
      <c r="A1989" s="1">
        <v>41</v>
      </c>
    </row>
    <row r="1990" spans="1:1" x14ac:dyDescent="0.3">
      <c r="A1990" s="1">
        <v>42</v>
      </c>
    </row>
    <row r="1991" spans="1:1" x14ac:dyDescent="0.3">
      <c r="A1991" s="1">
        <v>43</v>
      </c>
    </row>
    <row r="1992" spans="1:1" x14ac:dyDescent="0.3">
      <c r="A1992" s="1">
        <v>44</v>
      </c>
    </row>
    <row r="1993" spans="1:1" x14ac:dyDescent="0.3">
      <c r="A1993" s="1">
        <v>45</v>
      </c>
    </row>
    <row r="1994" spans="1:1" x14ac:dyDescent="0.3">
      <c r="A1994" s="1">
        <v>46</v>
      </c>
    </row>
    <row r="1995" spans="1:1" x14ac:dyDescent="0.3">
      <c r="A1995" s="1">
        <v>47</v>
      </c>
    </row>
    <row r="1996" spans="1:1" x14ac:dyDescent="0.3">
      <c r="A1996" s="1">
        <v>48</v>
      </c>
    </row>
    <row r="1997" spans="1:1" x14ac:dyDescent="0.3">
      <c r="A1997" s="1">
        <v>49</v>
      </c>
    </row>
    <row r="1998" spans="1:1" x14ac:dyDescent="0.3">
      <c r="A1998" s="1">
        <v>50</v>
      </c>
    </row>
    <row r="1999" spans="1:1" x14ac:dyDescent="0.3">
      <c r="A1999" s="1">
        <v>51</v>
      </c>
    </row>
    <row r="2000" spans="1:1" x14ac:dyDescent="0.3">
      <c r="A2000" s="1">
        <v>52</v>
      </c>
    </row>
    <row r="2001" spans="1:1" x14ac:dyDescent="0.3">
      <c r="A2001" s="1">
        <v>53</v>
      </c>
    </row>
    <row r="2002" spans="1:1" x14ac:dyDescent="0.3">
      <c r="A2002" s="1">
        <v>54</v>
      </c>
    </row>
    <row r="2003" spans="1:1" x14ac:dyDescent="0.3">
      <c r="A2003" s="1">
        <v>55</v>
      </c>
    </row>
    <row r="2004" spans="1:1" x14ac:dyDescent="0.3">
      <c r="A2004" s="1">
        <v>56</v>
      </c>
    </row>
    <row r="2005" spans="1:1" x14ac:dyDescent="0.3">
      <c r="A2005" s="1">
        <v>57</v>
      </c>
    </row>
    <row r="2006" spans="1:1" x14ac:dyDescent="0.3">
      <c r="A2006" s="1">
        <v>58</v>
      </c>
    </row>
    <row r="2007" spans="1:1" x14ac:dyDescent="0.3">
      <c r="A2007" s="1">
        <v>59</v>
      </c>
    </row>
    <row r="2008" spans="1:1" x14ac:dyDescent="0.3">
      <c r="A2008" s="1">
        <v>60</v>
      </c>
    </row>
    <row r="2009" spans="1:1" x14ac:dyDescent="0.3">
      <c r="A2009" s="1">
        <v>61</v>
      </c>
    </row>
    <row r="2010" spans="1:1" x14ac:dyDescent="0.3">
      <c r="A2010" s="1">
        <v>62</v>
      </c>
    </row>
    <row r="2011" spans="1:1" x14ac:dyDescent="0.3">
      <c r="A2011" s="1">
        <v>63</v>
      </c>
    </row>
    <row r="2012" spans="1:1" x14ac:dyDescent="0.3">
      <c r="A2012" s="1">
        <v>64</v>
      </c>
    </row>
    <row r="2013" spans="1:1" x14ac:dyDescent="0.3">
      <c r="A2013" s="1">
        <v>65</v>
      </c>
    </row>
    <row r="2014" spans="1:1" x14ac:dyDescent="0.3">
      <c r="A2014" s="1">
        <v>66</v>
      </c>
    </row>
    <row r="2015" spans="1:1" x14ac:dyDescent="0.3">
      <c r="A2015" s="1">
        <v>67</v>
      </c>
    </row>
    <row r="2016" spans="1:1" x14ac:dyDescent="0.3">
      <c r="A2016" s="1">
        <v>68</v>
      </c>
    </row>
    <row r="2017" spans="1:1" x14ac:dyDescent="0.3">
      <c r="A2017" s="1">
        <v>69</v>
      </c>
    </row>
    <row r="2018" spans="1:1" x14ac:dyDescent="0.3">
      <c r="A2018" s="1">
        <v>70</v>
      </c>
    </row>
    <row r="2019" spans="1:1" x14ac:dyDescent="0.3">
      <c r="A2019" s="1">
        <v>71</v>
      </c>
    </row>
    <row r="2020" spans="1:1" x14ac:dyDescent="0.3">
      <c r="A2020" s="1">
        <v>72</v>
      </c>
    </row>
    <row r="2021" spans="1:1" x14ac:dyDescent="0.3">
      <c r="A2021" s="1">
        <v>73</v>
      </c>
    </row>
    <row r="2022" spans="1:1" x14ac:dyDescent="0.3">
      <c r="A2022" s="1">
        <v>74</v>
      </c>
    </row>
    <row r="2023" spans="1:1" x14ac:dyDescent="0.3">
      <c r="A2023" s="1">
        <v>75</v>
      </c>
    </row>
    <row r="2024" spans="1:1" x14ac:dyDescent="0.3">
      <c r="A2024" s="1">
        <v>76</v>
      </c>
    </row>
    <row r="2025" spans="1:1" x14ac:dyDescent="0.3">
      <c r="A2025" s="1">
        <v>77</v>
      </c>
    </row>
    <row r="2026" spans="1:1" x14ac:dyDescent="0.3">
      <c r="A2026" s="1">
        <v>78</v>
      </c>
    </row>
    <row r="2027" spans="1:1" x14ac:dyDescent="0.3">
      <c r="A2027" s="1">
        <v>79</v>
      </c>
    </row>
    <row r="2028" spans="1:1" x14ac:dyDescent="0.3">
      <c r="A2028" s="1">
        <v>80</v>
      </c>
    </row>
    <row r="2029" spans="1:1" x14ac:dyDescent="0.3">
      <c r="A2029" s="1">
        <v>81</v>
      </c>
    </row>
    <row r="2030" spans="1:1" x14ac:dyDescent="0.3">
      <c r="A2030" s="1">
        <v>82</v>
      </c>
    </row>
    <row r="2031" spans="1:1" x14ac:dyDescent="0.3">
      <c r="A2031" s="1">
        <v>83</v>
      </c>
    </row>
    <row r="2032" spans="1:1" x14ac:dyDescent="0.3">
      <c r="A2032" s="1">
        <v>84</v>
      </c>
    </row>
    <row r="2033" spans="1:1" x14ac:dyDescent="0.3">
      <c r="A2033" s="1">
        <v>85</v>
      </c>
    </row>
    <row r="2034" spans="1:1" x14ac:dyDescent="0.3">
      <c r="A2034" s="1">
        <v>86</v>
      </c>
    </row>
    <row r="2035" spans="1:1" x14ac:dyDescent="0.3">
      <c r="A2035" s="1">
        <v>87</v>
      </c>
    </row>
    <row r="2036" spans="1:1" x14ac:dyDescent="0.3">
      <c r="A2036" s="1">
        <v>88</v>
      </c>
    </row>
    <row r="2037" spans="1:1" x14ac:dyDescent="0.3">
      <c r="A2037" s="1">
        <v>89</v>
      </c>
    </row>
    <row r="2038" spans="1:1" x14ac:dyDescent="0.3">
      <c r="A2038" s="1">
        <v>90</v>
      </c>
    </row>
    <row r="2039" spans="1:1" x14ac:dyDescent="0.3">
      <c r="A2039" s="1">
        <v>91</v>
      </c>
    </row>
    <row r="2040" spans="1:1" x14ac:dyDescent="0.3">
      <c r="A2040" s="1">
        <v>92</v>
      </c>
    </row>
    <row r="2041" spans="1:1" x14ac:dyDescent="0.3">
      <c r="A2041" s="1">
        <v>93</v>
      </c>
    </row>
    <row r="2042" spans="1:1" x14ac:dyDescent="0.3">
      <c r="A2042" s="1">
        <v>94</v>
      </c>
    </row>
    <row r="2043" spans="1:1" x14ac:dyDescent="0.3">
      <c r="A2043" s="1">
        <v>95</v>
      </c>
    </row>
    <row r="2044" spans="1:1" x14ac:dyDescent="0.3">
      <c r="A2044" s="1">
        <v>96</v>
      </c>
    </row>
    <row r="2045" spans="1:1" x14ac:dyDescent="0.3">
      <c r="A2045" s="1">
        <v>97</v>
      </c>
    </row>
    <row r="2046" spans="1:1" x14ac:dyDescent="0.3">
      <c r="A2046" s="1">
        <v>98</v>
      </c>
    </row>
    <row r="2047" spans="1:1" x14ac:dyDescent="0.3">
      <c r="A2047" s="1">
        <v>99</v>
      </c>
    </row>
    <row r="2048" spans="1:1" x14ac:dyDescent="0.3">
      <c r="A2048" s="1">
        <v>100</v>
      </c>
    </row>
    <row r="2049" spans="1:1" x14ac:dyDescent="0.3">
      <c r="A2049" s="1">
        <v>101</v>
      </c>
    </row>
    <row r="2050" spans="1:1" x14ac:dyDescent="0.3">
      <c r="A2050" s="1">
        <v>102</v>
      </c>
    </row>
    <row r="2051" spans="1:1" x14ac:dyDescent="0.3">
      <c r="A2051" s="1">
        <v>103</v>
      </c>
    </row>
    <row r="2052" spans="1:1" x14ac:dyDescent="0.3">
      <c r="A2052" s="1">
        <v>104</v>
      </c>
    </row>
    <row r="2053" spans="1:1" x14ac:dyDescent="0.3">
      <c r="A2053" s="1">
        <v>105</v>
      </c>
    </row>
    <row r="2054" spans="1:1" x14ac:dyDescent="0.3">
      <c r="A2054" s="1">
        <v>106</v>
      </c>
    </row>
    <row r="2055" spans="1:1" x14ac:dyDescent="0.3">
      <c r="A2055" s="1">
        <v>107</v>
      </c>
    </row>
    <row r="2056" spans="1:1" x14ac:dyDescent="0.3">
      <c r="A2056" s="1">
        <v>108</v>
      </c>
    </row>
    <row r="2057" spans="1:1" x14ac:dyDescent="0.3">
      <c r="A2057" s="1">
        <v>109</v>
      </c>
    </row>
    <row r="2058" spans="1:1" x14ac:dyDescent="0.3">
      <c r="A2058" s="1">
        <v>110</v>
      </c>
    </row>
    <row r="2059" spans="1:1" x14ac:dyDescent="0.3">
      <c r="A2059" s="1">
        <v>111</v>
      </c>
    </row>
    <row r="2060" spans="1:1" x14ac:dyDescent="0.3">
      <c r="A2060" s="1">
        <v>112</v>
      </c>
    </row>
    <row r="2061" spans="1:1" x14ac:dyDescent="0.3">
      <c r="A2061" s="1">
        <v>113</v>
      </c>
    </row>
    <row r="2062" spans="1:1" x14ac:dyDescent="0.3">
      <c r="A2062" s="1">
        <v>114</v>
      </c>
    </row>
    <row r="2063" spans="1:1" x14ac:dyDescent="0.3">
      <c r="A2063" s="1">
        <v>115</v>
      </c>
    </row>
    <row r="2064" spans="1:1" x14ac:dyDescent="0.3">
      <c r="A2064" s="1">
        <v>116</v>
      </c>
    </row>
    <row r="2065" spans="1:1" x14ac:dyDescent="0.3">
      <c r="A2065" s="1">
        <v>117</v>
      </c>
    </row>
    <row r="2066" spans="1:1" x14ac:dyDescent="0.3">
      <c r="A2066" s="1">
        <v>118</v>
      </c>
    </row>
    <row r="2067" spans="1:1" x14ac:dyDescent="0.3">
      <c r="A2067" s="1">
        <v>119</v>
      </c>
    </row>
    <row r="2068" spans="1:1" x14ac:dyDescent="0.3">
      <c r="A2068" s="1">
        <v>120</v>
      </c>
    </row>
    <row r="2069" spans="1:1" x14ac:dyDescent="0.3">
      <c r="A2069" s="1">
        <v>121</v>
      </c>
    </row>
    <row r="2070" spans="1:1" x14ac:dyDescent="0.3">
      <c r="A2070" s="1">
        <v>122</v>
      </c>
    </row>
    <row r="2071" spans="1:1" x14ac:dyDescent="0.3">
      <c r="A2071" s="1">
        <v>123</v>
      </c>
    </row>
    <row r="2072" spans="1:1" x14ac:dyDescent="0.3">
      <c r="A2072" s="1">
        <v>124</v>
      </c>
    </row>
    <row r="2073" spans="1:1" x14ac:dyDescent="0.3">
      <c r="A2073" s="1">
        <v>125</v>
      </c>
    </row>
    <row r="2074" spans="1:1" x14ac:dyDescent="0.3">
      <c r="A2074" s="1">
        <v>126</v>
      </c>
    </row>
    <row r="2075" spans="1:1" x14ac:dyDescent="0.3">
      <c r="A2075" s="1">
        <v>127</v>
      </c>
    </row>
    <row r="2076" spans="1:1" x14ac:dyDescent="0.3">
      <c r="A2076" s="1">
        <v>128</v>
      </c>
    </row>
    <row r="2077" spans="1:1" x14ac:dyDescent="0.3">
      <c r="A2077" s="1">
        <v>129</v>
      </c>
    </row>
    <row r="2078" spans="1:1" x14ac:dyDescent="0.3">
      <c r="A2078" s="1">
        <v>130</v>
      </c>
    </row>
    <row r="2079" spans="1:1" x14ac:dyDescent="0.3">
      <c r="A2079" s="1">
        <v>131</v>
      </c>
    </row>
    <row r="2080" spans="1:1" x14ac:dyDescent="0.3">
      <c r="A2080" s="1">
        <v>132</v>
      </c>
    </row>
    <row r="2081" spans="1:1" x14ac:dyDescent="0.3">
      <c r="A2081" s="1">
        <v>133</v>
      </c>
    </row>
    <row r="2082" spans="1:1" x14ac:dyDescent="0.3">
      <c r="A2082" s="1">
        <v>134</v>
      </c>
    </row>
    <row r="2083" spans="1:1" x14ac:dyDescent="0.3">
      <c r="A2083" s="1">
        <v>135</v>
      </c>
    </row>
    <row r="2084" spans="1:1" x14ac:dyDescent="0.3">
      <c r="A2084" s="1">
        <v>136</v>
      </c>
    </row>
    <row r="2085" spans="1:1" x14ac:dyDescent="0.3">
      <c r="A2085" s="1">
        <v>137</v>
      </c>
    </row>
    <row r="2086" spans="1:1" x14ac:dyDescent="0.3">
      <c r="A2086" s="1">
        <v>138</v>
      </c>
    </row>
    <row r="2087" spans="1:1" x14ac:dyDescent="0.3">
      <c r="A2087" s="1">
        <v>139</v>
      </c>
    </row>
    <row r="2088" spans="1:1" x14ac:dyDescent="0.3">
      <c r="A2088" s="1">
        <v>140</v>
      </c>
    </row>
    <row r="2089" spans="1:1" x14ac:dyDescent="0.3">
      <c r="A2089" s="1">
        <v>141</v>
      </c>
    </row>
    <row r="2090" spans="1:1" x14ac:dyDescent="0.3">
      <c r="A2090" s="1">
        <v>142</v>
      </c>
    </row>
    <row r="2091" spans="1:1" x14ac:dyDescent="0.3">
      <c r="A2091" s="1">
        <v>143</v>
      </c>
    </row>
    <row r="2092" spans="1:1" x14ac:dyDescent="0.3">
      <c r="A2092" s="1">
        <v>144</v>
      </c>
    </row>
    <row r="2093" spans="1:1" x14ac:dyDescent="0.3">
      <c r="A2093" s="1">
        <v>145</v>
      </c>
    </row>
    <row r="2094" spans="1:1" x14ac:dyDescent="0.3">
      <c r="A2094" s="1">
        <v>146</v>
      </c>
    </row>
    <row r="2095" spans="1:1" x14ac:dyDescent="0.3">
      <c r="A2095" s="1">
        <v>147</v>
      </c>
    </row>
    <row r="2096" spans="1:1" x14ac:dyDescent="0.3">
      <c r="A2096" s="1">
        <v>148</v>
      </c>
    </row>
    <row r="2097" spans="1:1" x14ac:dyDescent="0.3">
      <c r="A2097" s="1">
        <v>149</v>
      </c>
    </row>
    <row r="2098" spans="1:1" x14ac:dyDescent="0.3">
      <c r="A2098" s="1">
        <v>150</v>
      </c>
    </row>
    <row r="2099" spans="1:1" x14ac:dyDescent="0.3">
      <c r="A2099" s="1">
        <v>151</v>
      </c>
    </row>
    <row r="2100" spans="1:1" x14ac:dyDescent="0.3">
      <c r="A2100" s="1">
        <v>152</v>
      </c>
    </row>
    <row r="2101" spans="1:1" x14ac:dyDescent="0.3">
      <c r="A2101" s="1">
        <v>153</v>
      </c>
    </row>
    <row r="2102" spans="1:1" x14ac:dyDescent="0.3">
      <c r="A2102" s="1">
        <v>154</v>
      </c>
    </row>
    <row r="2103" spans="1:1" x14ac:dyDescent="0.3">
      <c r="A2103" s="1">
        <v>155</v>
      </c>
    </row>
    <row r="2104" spans="1:1" x14ac:dyDescent="0.3">
      <c r="A2104" s="1">
        <v>156</v>
      </c>
    </row>
    <row r="2105" spans="1:1" x14ac:dyDescent="0.3">
      <c r="A2105" s="1">
        <v>157</v>
      </c>
    </row>
    <row r="2106" spans="1:1" x14ac:dyDescent="0.3">
      <c r="A2106" s="1">
        <v>158</v>
      </c>
    </row>
    <row r="2107" spans="1:1" x14ac:dyDescent="0.3">
      <c r="A2107" s="1">
        <v>159</v>
      </c>
    </row>
    <row r="2108" spans="1:1" x14ac:dyDescent="0.3">
      <c r="A2108" s="1">
        <v>160</v>
      </c>
    </row>
    <row r="2109" spans="1:1" x14ac:dyDescent="0.3">
      <c r="A2109" s="1">
        <v>161</v>
      </c>
    </row>
    <row r="2110" spans="1:1" x14ac:dyDescent="0.3">
      <c r="A2110" s="1">
        <v>162</v>
      </c>
    </row>
    <row r="2111" spans="1:1" x14ac:dyDescent="0.3">
      <c r="A2111" s="1">
        <v>163</v>
      </c>
    </row>
    <row r="2112" spans="1:1" x14ac:dyDescent="0.3">
      <c r="A2112" s="1">
        <v>164</v>
      </c>
    </row>
    <row r="2113" spans="1:1" x14ac:dyDescent="0.3">
      <c r="A2113" s="1">
        <v>165</v>
      </c>
    </row>
    <row r="2114" spans="1:1" x14ac:dyDescent="0.3">
      <c r="A2114" s="1">
        <v>166</v>
      </c>
    </row>
    <row r="2115" spans="1:1" x14ac:dyDescent="0.3">
      <c r="A2115" s="1">
        <v>167</v>
      </c>
    </row>
    <row r="2116" spans="1:1" x14ac:dyDescent="0.3">
      <c r="A2116" s="1">
        <v>168</v>
      </c>
    </row>
    <row r="2117" spans="1:1" x14ac:dyDescent="0.3">
      <c r="A2117" s="1">
        <v>169</v>
      </c>
    </row>
    <row r="2118" spans="1:1" x14ac:dyDescent="0.3">
      <c r="A2118" s="1">
        <v>170</v>
      </c>
    </row>
    <row r="2119" spans="1:1" x14ac:dyDescent="0.3">
      <c r="A2119" s="1">
        <v>171</v>
      </c>
    </row>
    <row r="2120" spans="1:1" x14ac:dyDescent="0.3">
      <c r="A2120" s="1">
        <v>172</v>
      </c>
    </row>
    <row r="2121" spans="1:1" x14ac:dyDescent="0.3">
      <c r="A2121" s="1">
        <v>173</v>
      </c>
    </row>
    <row r="2122" spans="1:1" x14ac:dyDescent="0.3">
      <c r="A2122" s="1">
        <v>174</v>
      </c>
    </row>
    <row r="2123" spans="1:1" x14ac:dyDescent="0.3">
      <c r="A2123" s="1">
        <v>175</v>
      </c>
    </row>
    <row r="2124" spans="1:1" x14ac:dyDescent="0.3">
      <c r="A2124" s="1">
        <v>176</v>
      </c>
    </row>
    <row r="2125" spans="1:1" x14ac:dyDescent="0.3">
      <c r="A2125" s="1">
        <v>177</v>
      </c>
    </row>
    <row r="2126" spans="1:1" x14ac:dyDescent="0.3">
      <c r="A2126" s="1">
        <v>178</v>
      </c>
    </row>
    <row r="2127" spans="1:1" x14ac:dyDescent="0.3">
      <c r="A2127" s="1">
        <v>179</v>
      </c>
    </row>
    <row r="2128" spans="1:1" x14ac:dyDescent="0.3">
      <c r="A2128" s="1">
        <v>180</v>
      </c>
    </row>
    <row r="2129" spans="1:1" x14ac:dyDescent="0.3">
      <c r="A2129" s="1">
        <v>181</v>
      </c>
    </row>
    <row r="2130" spans="1:1" x14ac:dyDescent="0.3">
      <c r="A2130" s="1">
        <v>182</v>
      </c>
    </row>
    <row r="2131" spans="1:1" x14ac:dyDescent="0.3">
      <c r="A2131" s="1">
        <v>183</v>
      </c>
    </row>
    <row r="2132" spans="1:1" x14ac:dyDescent="0.3">
      <c r="A2132" s="1">
        <v>184</v>
      </c>
    </row>
    <row r="2133" spans="1:1" x14ac:dyDescent="0.3">
      <c r="A2133" s="1">
        <v>185</v>
      </c>
    </row>
    <row r="2134" spans="1:1" x14ac:dyDescent="0.3">
      <c r="A2134" s="1">
        <v>186</v>
      </c>
    </row>
    <row r="2135" spans="1:1" x14ac:dyDescent="0.3">
      <c r="A2135" s="1">
        <v>187</v>
      </c>
    </row>
    <row r="2136" spans="1:1" x14ac:dyDescent="0.3">
      <c r="A2136" s="1">
        <v>188</v>
      </c>
    </row>
    <row r="2137" spans="1:1" x14ac:dyDescent="0.3">
      <c r="A2137" s="1">
        <v>189</v>
      </c>
    </row>
    <row r="2138" spans="1:1" x14ac:dyDescent="0.3">
      <c r="A2138" s="1">
        <v>190</v>
      </c>
    </row>
    <row r="2139" spans="1:1" x14ac:dyDescent="0.3">
      <c r="A2139" s="1">
        <v>191</v>
      </c>
    </row>
    <row r="2140" spans="1:1" x14ac:dyDescent="0.3">
      <c r="A2140" s="1">
        <v>192</v>
      </c>
    </row>
    <row r="2141" spans="1:1" x14ac:dyDescent="0.3">
      <c r="A2141" s="1">
        <v>193</v>
      </c>
    </row>
    <row r="2142" spans="1:1" x14ac:dyDescent="0.3">
      <c r="A2142" s="1">
        <v>194</v>
      </c>
    </row>
    <row r="2143" spans="1:1" x14ac:dyDescent="0.3">
      <c r="A2143" s="1">
        <v>195</v>
      </c>
    </row>
    <row r="2144" spans="1:1" x14ac:dyDescent="0.3">
      <c r="A2144" s="1">
        <v>196</v>
      </c>
    </row>
    <row r="2145" spans="1:1" x14ac:dyDescent="0.3">
      <c r="A2145" s="1">
        <v>197</v>
      </c>
    </row>
    <row r="2146" spans="1:1" x14ac:dyDescent="0.3">
      <c r="A2146" s="1">
        <v>198</v>
      </c>
    </row>
    <row r="2147" spans="1:1" x14ac:dyDescent="0.3">
      <c r="A2147" s="1">
        <v>199</v>
      </c>
    </row>
    <row r="2148" spans="1:1" x14ac:dyDescent="0.3">
      <c r="A2148" s="1">
        <v>200</v>
      </c>
    </row>
    <row r="2149" spans="1:1" x14ac:dyDescent="0.3">
      <c r="A2149" s="1">
        <v>201</v>
      </c>
    </row>
    <row r="2150" spans="1:1" x14ac:dyDescent="0.3">
      <c r="A2150" s="1">
        <v>202</v>
      </c>
    </row>
    <row r="2151" spans="1:1" x14ac:dyDescent="0.3">
      <c r="A2151" s="1">
        <v>203</v>
      </c>
    </row>
    <row r="2152" spans="1:1" x14ac:dyDescent="0.3">
      <c r="A2152" s="1">
        <v>204</v>
      </c>
    </row>
    <row r="2153" spans="1:1" x14ac:dyDescent="0.3">
      <c r="A2153" s="1">
        <v>205</v>
      </c>
    </row>
    <row r="2154" spans="1:1" x14ac:dyDescent="0.3">
      <c r="A2154" s="1">
        <v>206</v>
      </c>
    </row>
    <row r="2155" spans="1:1" x14ac:dyDescent="0.3">
      <c r="A2155" s="1">
        <v>207</v>
      </c>
    </row>
    <row r="2156" spans="1:1" x14ac:dyDescent="0.3">
      <c r="A2156" s="1">
        <v>208</v>
      </c>
    </row>
    <row r="2157" spans="1:1" x14ac:dyDescent="0.3">
      <c r="A2157" s="1">
        <v>209</v>
      </c>
    </row>
    <row r="2158" spans="1:1" x14ac:dyDescent="0.3">
      <c r="A2158" s="1">
        <v>210</v>
      </c>
    </row>
    <row r="2159" spans="1:1" x14ac:dyDescent="0.3">
      <c r="A2159" s="1">
        <v>211</v>
      </c>
    </row>
    <row r="2160" spans="1:1" x14ac:dyDescent="0.3">
      <c r="A2160" s="1">
        <v>212</v>
      </c>
    </row>
    <row r="2161" spans="1:1" x14ac:dyDescent="0.3">
      <c r="A2161" s="1">
        <v>213</v>
      </c>
    </row>
    <row r="2162" spans="1:1" x14ac:dyDescent="0.3">
      <c r="A2162" s="1">
        <v>214</v>
      </c>
    </row>
    <row r="2163" spans="1:1" x14ac:dyDescent="0.3">
      <c r="A2163" s="1">
        <v>215</v>
      </c>
    </row>
    <row r="2164" spans="1:1" x14ac:dyDescent="0.3">
      <c r="A2164" s="1">
        <v>216</v>
      </c>
    </row>
    <row r="2165" spans="1:1" x14ac:dyDescent="0.3">
      <c r="A2165" s="1">
        <v>217</v>
      </c>
    </row>
    <row r="2166" spans="1:1" x14ac:dyDescent="0.3">
      <c r="A2166" s="1">
        <v>218</v>
      </c>
    </row>
    <row r="2167" spans="1:1" x14ac:dyDescent="0.3">
      <c r="A2167" s="1">
        <v>219</v>
      </c>
    </row>
    <row r="2168" spans="1:1" x14ac:dyDescent="0.3">
      <c r="A2168" s="1">
        <v>220</v>
      </c>
    </row>
    <row r="2169" spans="1:1" x14ac:dyDescent="0.3">
      <c r="A2169" s="1">
        <v>221</v>
      </c>
    </row>
    <row r="2170" spans="1:1" x14ac:dyDescent="0.3">
      <c r="A2170" s="1">
        <v>222</v>
      </c>
    </row>
    <row r="2171" spans="1:1" x14ac:dyDescent="0.3">
      <c r="A2171" s="1">
        <v>223</v>
      </c>
    </row>
    <row r="2172" spans="1:1" x14ac:dyDescent="0.3">
      <c r="A2172" s="1">
        <v>224</v>
      </c>
    </row>
    <row r="2173" spans="1:1" x14ac:dyDescent="0.3">
      <c r="A2173" s="1">
        <v>225</v>
      </c>
    </row>
    <row r="2174" spans="1:1" x14ac:dyDescent="0.3">
      <c r="A2174" s="1">
        <v>226</v>
      </c>
    </row>
    <row r="2175" spans="1:1" x14ac:dyDescent="0.3">
      <c r="A2175" s="1">
        <v>227</v>
      </c>
    </row>
    <row r="2176" spans="1:1" x14ac:dyDescent="0.3">
      <c r="A2176" s="1">
        <v>228</v>
      </c>
    </row>
    <row r="2177" spans="1:1" x14ac:dyDescent="0.3">
      <c r="A2177" s="1">
        <v>229</v>
      </c>
    </row>
    <row r="2178" spans="1:1" x14ac:dyDescent="0.3">
      <c r="A2178" s="1">
        <v>230</v>
      </c>
    </row>
    <row r="2179" spans="1:1" x14ac:dyDescent="0.3">
      <c r="A2179" s="1">
        <v>231</v>
      </c>
    </row>
    <row r="2180" spans="1:1" x14ac:dyDescent="0.3">
      <c r="A2180" s="1">
        <v>232</v>
      </c>
    </row>
    <row r="2181" spans="1:1" x14ac:dyDescent="0.3">
      <c r="A2181" s="1">
        <v>233</v>
      </c>
    </row>
    <row r="2182" spans="1:1" x14ac:dyDescent="0.3">
      <c r="A2182" s="1">
        <v>234</v>
      </c>
    </row>
    <row r="2183" spans="1:1" x14ac:dyDescent="0.3">
      <c r="A2183" s="1">
        <v>235</v>
      </c>
    </row>
    <row r="2184" spans="1:1" x14ac:dyDescent="0.3">
      <c r="A2184" s="1">
        <v>236</v>
      </c>
    </row>
    <row r="2185" spans="1:1" x14ac:dyDescent="0.3">
      <c r="A2185" s="1">
        <v>237</v>
      </c>
    </row>
    <row r="2186" spans="1:1" x14ac:dyDescent="0.3">
      <c r="A2186" s="1">
        <v>238</v>
      </c>
    </row>
    <row r="2187" spans="1:1" x14ac:dyDescent="0.3">
      <c r="A2187" s="1">
        <v>239</v>
      </c>
    </row>
    <row r="2188" spans="1:1" x14ac:dyDescent="0.3">
      <c r="A2188" s="1">
        <v>240</v>
      </c>
    </row>
    <row r="2189" spans="1:1" x14ac:dyDescent="0.3">
      <c r="A2189" s="1">
        <v>241</v>
      </c>
    </row>
    <row r="2190" spans="1:1" x14ac:dyDescent="0.3">
      <c r="A2190" s="1">
        <v>242</v>
      </c>
    </row>
    <row r="2191" spans="1:1" x14ac:dyDescent="0.3">
      <c r="A2191" s="1">
        <v>243</v>
      </c>
    </row>
    <row r="2192" spans="1:1" x14ac:dyDescent="0.3">
      <c r="A2192" s="1">
        <v>244</v>
      </c>
    </row>
    <row r="2193" spans="1:1" x14ac:dyDescent="0.3">
      <c r="A2193" s="1">
        <v>245</v>
      </c>
    </row>
    <row r="2194" spans="1:1" x14ac:dyDescent="0.3">
      <c r="A2194" s="1">
        <v>246</v>
      </c>
    </row>
    <row r="2195" spans="1:1" x14ac:dyDescent="0.3">
      <c r="A2195" s="1">
        <v>247</v>
      </c>
    </row>
    <row r="2196" spans="1:1" x14ac:dyDescent="0.3">
      <c r="A2196" s="1">
        <v>248</v>
      </c>
    </row>
    <row r="2197" spans="1:1" x14ac:dyDescent="0.3">
      <c r="A2197" s="1">
        <v>249</v>
      </c>
    </row>
    <row r="2198" spans="1:1" x14ac:dyDescent="0.3">
      <c r="A2198" s="1">
        <v>250</v>
      </c>
    </row>
    <row r="2199" spans="1:1" x14ac:dyDescent="0.3">
      <c r="A2199" s="1">
        <v>251</v>
      </c>
    </row>
    <row r="2200" spans="1:1" x14ac:dyDescent="0.3">
      <c r="A2200" s="1">
        <v>252</v>
      </c>
    </row>
    <row r="2201" spans="1:1" x14ac:dyDescent="0.3">
      <c r="A2201" s="1">
        <v>253</v>
      </c>
    </row>
    <row r="2202" spans="1:1" x14ac:dyDescent="0.3">
      <c r="A2202" s="1">
        <v>254</v>
      </c>
    </row>
    <row r="2203" spans="1:1" x14ac:dyDescent="0.3">
      <c r="A2203" s="1">
        <v>255</v>
      </c>
    </row>
    <row r="2204" spans="1:1" x14ac:dyDescent="0.3">
      <c r="A2204" s="1">
        <v>256</v>
      </c>
    </row>
    <row r="2205" spans="1:1" x14ac:dyDescent="0.3">
      <c r="A2205" s="1">
        <v>257</v>
      </c>
    </row>
    <row r="2206" spans="1:1" x14ac:dyDescent="0.3">
      <c r="A2206" s="1">
        <v>258</v>
      </c>
    </row>
    <row r="2207" spans="1:1" x14ac:dyDescent="0.3">
      <c r="A2207" s="1">
        <v>259</v>
      </c>
    </row>
    <row r="2208" spans="1:1" x14ac:dyDescent="0.3">
      <c r="A2208" s="1">
        <v>260</v>
      </c>
    </row>
    <row r="2209" spans="1:1" x14ac:dyDescent="0.3">
      <c r="A2209" s="1">
        <v>261</v>
      </c>
    </row>
    <row r="2210" spans="1:1" x14ac:dyDescent="0.3">
      <c r="A2210" s="1">
        <v>262</v>
      </c>
    </row>
    <row r="2211" spans="1:1" x14ac:dyDescent="0.3">
      <c r="A2211" s="1">
        <v>263</v>
      </c>
    </row>
    <row r="2212" spans="1:1" x14ac:dyDescent="0.3">
      <c r="A2212" s="1">
        <v>264</v>
      </c>
    </row>
    <row r="2213" spans="1:1" x14ac:dyDescent="0.3">
      <c r="A2213" s="1">
        <v>265</v>
      </c>
    </row>
    <row r="2214" spans="1:1" x14ac:dyDescent="0.3">
      <c r="A2214" s="1">
        <v>266</v>
      </c>
    </row>
    <row r="2215" spans="1:1" x14ac:dyDescent="0.3">
      <c r="A2215" s="1">
        <v>267</v>
      </c>
    </row>
    <row r="2216" spans="1:1" x14ac:dyDescent="0.3">
      <c r="A2216" s="1">
        <v>268</v>
      </c>
    </row>
    <row r="2217" spans="1:1" x14ac:dyDescent="0.3">
      <c r="A2217" s="1">
        <v>269</v>
      </c>
    </row>
    <row r="2218" spans="1:1" x14ac:dyDescent="0.3">
      <c r="A2218" s="1">
        <v>270</v>
      </c>
    </row>
    <row r="2219" spans="1:1" x14ac:dyDescent="0.3">
      <c r="A2219" s="1">
        <v>271</v>
      </c>
    </row>
    <row r="2220" spans="1:1" x14ac:dyDescent="0.3">
      <c r="A2220" s="1">
        <v>272</v>
      </c>
    </row>
    <row r="2221" spans="1:1" x14ac:dyDescent="0.3">
      <c r="A2221" s="1">
        <v>273</v>
      </c>
    </row>
    <row r="2222" spans="1:1" x14ac:dyDescent="0.3">
      <c r="A2222" s="1">
        <v>274</v>
      </c>
    </row>
    <row r="2223" spans="1:1" x14ac:dyDescent="0.3">
      <c r="A2223" s="1">
        <v>275</v>
      </c>
    </row>
    <row r="2224" spans="1:1" x14ac:dyDescent="0.3">
      <c r="A2224" s="1">
        <v>276</v>
      </c>
    </row>
    <row r="2225" spans="1:1" x14ac:dyDescent="0.3">
      <c r="A2225" s="1">
        <v>277</v>
      </c>
    </row>
    <row r="2226" spans="1:1" x14ac:dyDescent="0.3">
      <c r="A2226" s="1">
        <v>278</v>
      </c>
    </row>
    <row r="2227" spans="1:1" x14ac:dyDescent="0.3">
      <c r="A2227" s="1">
        <v>279</v>
      </c>
    </row>
    <row r="2228" spans="1:1" x14ac:dyDescent="0.3">
      <c r="A2228" s="1">
        <v>280</v>
      </c>
    </row>
    <row r="2229" spans="1:1" x14ac:dyDescent="0.3">
      <c r="A2229" s="1">
        <v>281</v>
      </c>
    </row>
    <row r="2230" spans="1:1" x14ac:dyDescent="0.3">
      <c r="A2230" s="1">
        <v>282</v>
      </c>
    </row>
    <row r="2231" spans="1:1" x14ac:dyDescent="0.3">
      <c r="A2231" s="1">
        <v>283</v>
      </c>
    </row>
    <row r="2232" spans="1:1" x14ac:dyDescent="0.3">
      <c r="A2232" s="1">
        <v>284</v>
      </c>
    </row>
    <row r="2233" spans="1:1" x14ac:dyDescent="0.3">
      <c r="A2233" s="1">
        <v>285</v>
      </c>
    </row>
    <row r="2234" spans="1:1" x14ac:dyDescent="0.3">
      <c r="A2234" s="1">
        <v>286</v>
      </c>
    </row>
    <row r="2235" spans="1:1" x14ac:dyDescent="0.3">
      <c r="A2235" s="1">
        <v>287</v>
      </c>
    </row>
    <row r="2236" spans="1:1" x14ac:dyDescent="0.3">
      <c r="A2236" s="1">
        <v>288</v>
      </c>
    </row>
    <row r="2237" spans="1:1" x14ac:dyDescent="0.3">
      <c r="A2237" s="1">
        <v>289</v>
      </c>
    </row>
    <row r="2238" spans="1:1" x14ac:dyDescent="0.3">
      <c r="A2238" s="1">
        <v>290</v>
      </c>
    </row>
    <row r="2239" spans="1:1" x14ac:dyDescent="0.3">
      <c r="A2239" s="1">
        <v>291</v>
      </c>
    </row>
    <row r="2240" spans="1:1" x14ac:dyDescent="0.3">
      <c r="A2240" s="1">
        <v>292</v>
      </c>
    </row>
    <row r="2241" spans="1:1" x14ac:dyDescent="0.3">
      <c r="A2241" s="1">
        <v>293</v>
      </c>
    </row>
    <row r="2242" spans="1:1" x14ac:dyDescent="0.3">
      <c r="A2242" s="1">
        <v>294</v>
      </c>
    </row>
    <row r="2243" spans="1:1" x14ac:dyDescent="0.3">
      <c r="A2243" s="1">
        <v>295</v>
      </c>
    </row>
    <row r="2244" spans="1:1" x14ac:dyDescent="0.3">
      <c r="A2244" s="1">
        <v>296</v>
      </c>
    </row>
    <row r="2245" spans="1:1" x14ac:dyDescent="0.3">
      <c r="A2245" s="1">
        <v>297</v>
      </c>
    </row>
    <row r="2246" spans="1:1" x14ac:dyDescent="0.3">
      <c r="A2246" s="1">
        <v>298</v>
      </c>
    </row>
    <row r="2247" spans="1:1" x14ac:dyDescent="0.3">
      <c r="A2247" s="1">
        <v>299</v>
      </c>
    </row>
    <row r="2248" spans="1:1" x14ac:dyDescent="0.3">
      <c r="A2248" s="1">
        <v>300</v>
      </c>
    </row>
    <row r="2249" spans="1:1" x14ac:dyDescent="0.3">
      <c r="A2249" s="1">
        <v>301</v>
      </c>
    </row>
    <row r="2250" spans="1:1" x14ac:dyDescent="0.3">
      <c r="A2250" s="1">
        <v>302</v>
      </c>
    </row>
    <row r="2251" spans="1:1" x14ac:dyDescent="0.3">
      <c r="A2251" s="1">
        <v>303</v>
      </c>
    </row>
    <row r="2252" spans="1:1" x14ac:dyDescent="0.3">
      <c r="A2252" s="1">
        <v>304</v>
      </c>
    </row>
    <row r="2253" spans="1:1" x14ac:dyDescent="0.3">
      <c r="A2253" s="1">
        <v>305</v>
      </c>
    </row>
    <row r="2254" spans="1:1" x14ac:dyDescent="0.3">
      <c r="A2254" s="1">
        <v>306</v>
      </c>
    </row>
    <row r="2255" spans="1:1" x14ac:dyDescent="0.3">
      <c r="A2255" s="1">
        <v>307</v>
      </c>
    </row>
    <row r="2256" spans="1:1" x14ac:dyDescent="0.3">
      <c r="A2256" s="1">
        <v>308</v>
      </c>
    </row>
    <row r="2257" spans="1:1" x14ac:dyDescent="0.3">
      <c r="A2257" s="1">
        <v>309</v>
      </c>
    </row>
    <row r="2258" spans="1:1" x14ac:dyDescent="0.3">
      <c r="A2258" s="1">
        <v>310</v>
      </c>
    </row>
    <row r="2259" spans="1:1" x14ac:dyDescent="0.3">
      <c r="A2259" s="1">
        <v>311</v>
      </c>
    </row>
    <row r="2260" spans="1:1" x14ac:dyDescent="0.3">
      <c r="A2260" s="1">
        <v>312</v>
      </c>
    </row>
    <row r="2261" spans="1:1" x14ac:dyDescent="0.3">
      <c r="A2261" s="1">
        <v>313</v>
      </c>
    </row>
    <row r="2262" spans="1:1" x14ac:dyDescent="0.3">
      <c r="A2262" s="1">
        <v>314</v>
      </c>
    </row>
    <row r="2263" spans="1:1" x14ac:dyDescent="0.3">
      <c r="A2263" s="1">
        <v>315</v>
      </c>
    </row>
    <row r="2264" spans="1:1" x14ac:dyDescent="0.3">
      <c r="A2264" s="1">
        <v>316</v>
      </c>
    </row>
    <row r="2265" spans="1:1" x14ac:dyDescent="0.3">
      <c r="A2265" s="1">
        <v>317</v>
      </c>
    </row>
    <row r="2266" spans="1:1" x14ac:dyDescent="0.3">
      <c r="A2266" s="1">
        <v>318</v>
      </c>
    </row>
    <row r="2267" spans="1:1" x14ac:dyDescent="0.3">
      <c r="A2267" s="1">
        <v>319</v>
      </c>
    </row>
    <row r="2268" spans="1:1" x14ac:dyDescent="0.3">
      <c r="A2268" s="1">
        <v>320</v>
      </c>
    </row>
    <row r="2269" spans="1:1" x14ac:dyDescent="0.3">
      <c r="A2269" s="1">
        <v>321</v>
      </c>
    </row>
    <row r="2270" spans="1:1" x14ac:dyDescent="0.3">
      <c r="A2270" s="1">
        <v>322</v>
      </c>
    </row>
    <row r="2271" spans="1:1" x14ac:dyDescent="0.3">
      <c r="A2271" s="1">
        <v>323</v>
      </c>
    </row>
    <row r="2272" spans="1:1" x14ac:dyDescent="0.3">
      <c r="A2272" s="1">
        <v>324</v>
      </c>
    </row>
    <row r="2273" spans="1:1" x14ac:dyDescent="0.3">
      <c r="A2273" s="1">
        <v>325</v>
      </c>
    </row>
    <row r="2274" spans="1:1" x14ac:dyDescent="0.3">
      <c r="A2274" s="1">
        <v>326</v>
      </c>
    </row>
    <row r="2275" spans="1:1" x14ac:dyDescent="0.3">
      <c r="A2275" s="1">
        <v>327</v>
      </c>
    </row>
    <row r="2276" spans="1:1" x14ac:dyDescent="0.3">
      <c r="A2276" s="1">
        <v>328</v>
      </c>
    </row>
    <row r="2277" spans="1:1" x14ac:dyDescent="0.3">
      <c r="A2277" s="1">
        <v>329</v>
      </c>
    </row>
    <row r="2278" spans="1:1" x14ac:dyDescent="0.3">
      <c r="A2278" s="1">
        <v>330</v>
      </c>
    </row>
    <row r="2279" spans="1:1" x14ac:dyDescent="0.3">
      <c r="A2279" s="1">
        <v>331</v>
      </c>
    </row>
    <row r="2280" spans="1:1" x14ac:dyDescent="0.3">
      <c r="A2280" s="1">
        <v>332</v>
      </c>
    </row>
    <row r="2281" spans="1:1" x14ac:dyDescent="0.3">
      <c r="A2281" s="1">
        <v>333</v>
      </c>
    </row>
    <row r="2282" spans="1:1" x14ac:dyDescent="0.3">
      <c r="A2282" s="1">
        <v>334</v>
      </c>
    </row>
    <row r="2283" spans="1:1" x14ac:dyDescent="0.3">
      <c r="A2283" s="1">
        <v>335</v>
      </c>
    </row>
    <row r="2284" spans="1:1" x14ac:dyDescent="0.3">
      <c r="A2284" s="1">
        <v>336</v>
      </c>
    </row>
    <row r="2285" spans="1:1" x14ac:dyDescent="0.3">
      <c r="A2285" s="1">
        <v>337</v>
      </c>
    </row>
    <row r="2286" spans="1:1" x14ac:dyDescent="0.3">
      <c r="A2286" s="1">
        <v>338</v>
      </c>
    </row>
    <row r="2287" spans="1:1" x14ac:dyDescent="0.3">
      <c r="A2287" s="1">
        <v>339</v>
      </c>
    </row>
    <row r="2288" spans="1:1" x14ac:dyDescent="0.3">
      <c r="A2288" s="1">
        <v>340</v>
      </c>
    </row>
    <row r="2289" spans="1:1" x14ac:dyDescent="0.3">
      <c r="A2289" s="1">
        <v>341</v>
      </c>
    </row>
    <row r="2290" spans="1:1" x14ac:dyDescent="0.3">
      <c r="A2290" s="1">
        <v>342</v>
      </c>
    </row>
    <row r="2291" spans="1:1" x14ac:dyDescent="0.3">
      <c r="A2291" s="1">
        <v>343</v>
      </c>
    </row>
    <row r="2292" spans="1:1" x14ac:dyDescent="0.3">
      <c r="A2292" s="1">
        <v>344</v>
      </c>
    </row>
    <row r="2293" spans="1:1" x14ac:dyDescent="0.3">
      <c r="A2293" s="1">
        <v>345</v>
      </c>
    </row>
    <row r="2294" spans="1:1" x14ac:dyDescent="0.3">
      <c r="A2294" s="1">
        <v>346</v>
      </c>
    </row>
    <row r="2295" spans="1:1" x14ac:dyDescent="0.3">
      <c r="A2295" s="1">
        <v>347</v>
      </c>
    </row>
    <row r="2296" spans="1:1" x14ac:dyDescent="0.3">
      <c r="A2296" s="1">
        <v>348</v>
      </c>
    </row>
    <row r="2297" spans="1:1" x14ac:dyDescent="0.3">
      <c r="A2297" s="1">
        <v>349</v>
      </c>
    </row>
    <row r="2298" spans="1:1" x14ac:dyDescent="0.3">
      <c r="A2298" s="1">
        <v>350</v>
      </c>
    </row>
    <row r="2299" spans="1:1" x14ac:dyDescent="0.3">
      <c r="A2299" s="1">
        <v>351</v>
      </c>
    </row>
    <row r="2300" spans="1:1" x14ac:dyDescent="0.3">
      <c r="A2300" s="1">
        <v>352</v>
      </c>
    </row>
    <row r="2301" spans="1:1" x14ac:dyDescent="0.3">
      <c r="A2301" s="1">
        <v>353</v>
      </c>
    </row>
    <row r="2302" spans="1:1" x14ac:dyDescent="0.3">
      <c r="A2302" s="1">
        <v>354</v>
      </c>
    </row>
    <row r="2303" spans="1:1" x14ac:dyDescent="0.3">
      <c r="A2303" s="1">
        <v>355</v>
      </c>
    </row>
    <row r="2304" spans="1:1" x14ac:dyDescent="0.3">
      <c r="A2304" s="1">
        <v>356</v>
      </c>
    </row>
    <row r="2305" spans="1:1" x14ac:dyDescent="0.3">
      <c r="A2305" s="1">
        <v>357</v>
      </c>
    </row>
    <row r="2306" spans="1:1" x14ac:dyDescent="0.3">
      <c r="A2306" s="1">
        <v>358</v>
      </c>
    </row>
    <row r="2307" spans="1:1" x14ac:dyDescent="0.3">
      <c r="A2307" s="1">
        <v>359</v>
      </c>
    </row>
    <row r="2308" spans="1:1" x14ac:dyDescent="0.3">
      <c r="A2308" s="1">
        <v>360</v>
      </c>
    </row>
    <row r="2309" spans="1:1" x14ac:dyDescent="0.3">
      <c r="A2309" s="1">
        <v>361</v>
      </c>
    </row>
    <row r="2310" spans="1:1" x14ac:dyDescent="0.3">
      <c r="A2310" s="1">
        <v>362</v>
      </c>
    </row>
    <row r="2311" spans="1:1" x14ac:dyDescent="0.3">
      <c r="A2311" s="1">
        <v>363</v>
      </c>
    </row>
    <row r="2312" spans="1:1" x14ac:dyDescent="0.3">
      <c r="A2312" s="1">
        <v>364</v>
      </c>
    </row>
    <row r="2313" spans="1:1" x14ac:dyDescent="0.3">
      <c r="A2313" s="1">
        <v>365</v>
      </c>
    </row>
    <row r="2314" spans="1:1" x14ac:dyDescent="0.3">
      <c r="A2314" s="1">
        <v>366</v>
      </c>
    </row>
    <row r="2315" spans="1:1" x14ac:dyDescent="0.3">
      <c r="A2315" s="1">
        <v>367</v>
      </c>
    </row>
    <row r="2316" spans="1:1" x14ac:dyDescent="0.3">
      <c r="A2316" s="1">
        <v>368</v>
      </c>
    </row>
    <row r="2317" spans="1:1" x14ac:dyDescent="0.3">
      <c r="A2317" s="1">
        <v>369</v>
      </c>
    </row>
    <row r="2318" spans="1:1" x14ac:dyDescent="0.3">
      <c r="A2318" s="1">
        <v>370</v>
      </c>
    </row>
    <row r="2319" spans="1:1" x14ac:dyDescent="0.3">
      <c r="A2319" s="1">
        <v>371</v>
      </c>
    </row>
    <row r="2320" spans="1:1" x14ac:dyDescent="0.3">
      <c r="A2320" s="1">
        <v>372</v>
      </c>
    </row>
    <row r="2321" spans="1:1" x14ac:dyDescent="0.3">
      <c r="A2321" s="1">
        <v>373</v>
      </c>
    </row>
    <row r="2322" spans="1:1" x14ac:dyDescent="0.3">
      <c r="A2322" s="1">
        <v>374</v>
      </c>
    </row>
    <row r="2323" spans="1:1" x14ac:dyDescent="0.3">
      <c r="A2323" s="1">
        <v>375</v>
      </c>
    </row>
    <row r="2324" spans="1:1" x14ac:dyDescent="0.3">
      <c r="A2324" s="1">
        <v>376</v>
      </c>
    </row>
    <row r="2325" spans="1:1" x14ac:dyDescent="0.3">
      <c r="A2325" s="1">
        <v>377</v>
      </c>
    </row>
    <row r="2326" spans="1:1" x14ac:dyDescent="0.3">
      <c r="A2326" s="1">
        <v>378</v>
      </c>
    </row>
  </sheetData>
  <autoFilter ref="B1:DZ2">
    <sortState ref="B2:DZ14023">
      <sortCondition ref="R1:R13122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mois</vt:lpstr>
      <vt:lpstr>donnée</vt:lpstr>
      <vt:lpstr>avril</vt:lpstr>
      <vt:lpstr>entete</vt:lpstr>
      <vt:lpstr>Type_activité_contrat</vt:lpstr>
      <vt:lpstr>zvril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PAGES</dc:creator>
  <cp:lastModifiedBy>Alexandre PAGES</cp:lastModifiedBy>
  <dcterms:created xsi:type="dcterms:W3CDTF">2019-02-22T07:09:42Z</dcterms:created>
  <dcterms:modified xsi:type="dcterms:W3CDTF">2019-04-23T11:43:56Z</dcterms:modified>
</cp:coreProperties>
</file>