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048"/>
  </bookViews>
  <sheets>
    <sheet name="Feuil1" sheetId="1" r:id="rId1"/>
  </sheets>
  <definedNames>
    <definedName name="tot">Feuil1!$A$1:$F$6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4" i="1" l="1"/>
  <c r="B24" i="1" s="1"/>
  <c r="C24" i="1"/>
  <c r="C25" i="1" s="1"/>
  <c r="E24" i="1"/>
  <c r="E25" i="1" s="1"/>
  <c r="A13" i="1"/>
  <c r="A14" i="1" s="1"/>
  <c r="A15" i="1" s="1"/>
  <c r="A16" i="1"/>
  <c r="A17" i="1" s="1"/>
  <c r="A18" i="1" s="1"/>
  <c r="A19" i="1" s="1"/>
  <c r="A20" i="1" s="1"/>
  <c r="A21" i="1"/>
  <c r="A22" i="1" s="1"/>
  <c r="A23" i="1" s="1"/>
  <c r="A12" i="1"/>
  <c r="C26" i="1" l="1"/>
  <c r="E26" i="1"/>
  <c r="A26" i="1" s="1"/>
  <c r="B26" i="1" s="1"/>
  <c r="A25" i="1"/>
  <c r="B25" i="1" s="1"/>
  <c r="A11" i="1"/>
  <c r="C11" i="1" s="1"/>
  <c r="C27" i="1" l="1"/>
  <c r="E27" i="1"/>
  <c r="A27" i="1"/>
  <c r="B27" i="1" s="1"/>
  <c r="B11" i="1"/>
  <c r="E12" i="1"/>
  <c r="C12" i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E13" i="1"/>
  <c r="C28" i="1" l="1"/>
  <c r="E28" i="1"/>
  <c r="A28" i="1"/>
  <c r="B28" i="1" s="1"/>
  <c r="B12" i="1"/>
  <c r="C29" i="1" l="1"/>
  <c r="E29" i="1"/>
  <c r="A29" i="1"/>
  <c r="B29" i="1" s="1"/>
  <c r="E14" i="1"/>
  <c r="C30" i="1" l="1"/>
  <c r="E30" i="1"/>
  <c r="A30" i="1"/>
  <c r="B30" i="1" s="1"/>
  <c r="B13" i="1"/>
  <c r="C31" i="1" l="1"/>
  <c r="E31" i="1"/>
  <c r="A31" i="1"/>
  <c r="B31" i="1" s="1"/>
  <c r="E15" i="1"/>
  <c r="C32" i="1" l="1"/>
  <c r="E32" i="1"/>
  <c r="A32" i="1"/>
  <c r="B32" i="1" s="1"/>
  <c r="B14" i="1"/>
  <c r="C33" i="1" l="1"/>
  <c r="E33" i="1"/>
  <c r="A33" i="1"/>
  <c r="E16" i="1"/>
  <c r="B15" i="1"/>
  <c r="B33" i="1" l="1"/>
  <c r="C34" i="1"/>
  <c r="E34" i="1"/>
  <c r="A34" i="1"/>
  <c r="B34" i="1" s="1"/>
  <c r="E17" i="1"/>
  <c r="C35" i="1" l="1"/>
  <c r="E35" i="1"/>
  <c r="A35" i="1"/>
  <c r="B16" i="1"/>
  <c r="B35" i="1" l="1"/>
  <c r="E18" i="1"/>
  <c r="B17" i="1" l="1"/>
  <c r="E19" i="1" l="1"/>
  <c r="B18" i="1" l="1"/>
  <c r="E20" i="1" l="1"/>
  <c r="B19" i="1" l="1"/>
  <c r="E21" i="1" l="1"/>
  <c r="B20" i="1" l="1"/>
  <c r="E22" i="1" l="1"/>
  <c r="B21" i="1" l="1"/>
  <c r="E23" i="1" l="1"/>
  <c r="B22" i="1" l="1"/>
  <c r="B23" i="1" l="1"/>
</calcChain>
</file>

<file path=xl/sharedStrings.xml><?xml version="1.0" encoding="utf-8"?>
<sst xmlns="http://schemas.openxmlformats.org/spreadsheetml/2006/main" count="36" uniqueCount="16">
  <si>
    <t>Eleve1</t>
  </si>
  <si>
    <t>Eleve2</t>
  </si>
  <si>
    <t>Eleve3</t>
  </si>
  <si>
    <t>Eleve4</t>
  </si>
  <si>
    <t>Eleve5</t>
  </si>
  <si>
    <t>ClasseA</t>
  </si>
  <si>
    <t>ClasseB</t>
  </si>
  <si>
    <t>ClasseC</t>
  </si>
  <si>
    <t>ClasseD</t>
  </si>
  <si>
    <t>ClasseE</t>
  </si>
  <si>
    <t>Eleve</t>
  </si>
  <si>
    <t>c1</t>
  </si>
  <si>
    <t>c2</t>
  </si>
  <si>
    <t>c3</t>
  </si>
  <si>
    <t>c4</t>
  </si>
  <si>
    <t>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</si>
</sst>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abSelected="1" workbookViewId="0">
      <selection activeCell="N14" sqref="I2:N14"/>
    </sheetView>
  </sheetViews>
  <sheetFormatPr baseColWidth="10" defaultRowHeight="14.4" x14ac:dyDescent="0.3"/>
  <cols>
    <col min="9" max="9" width="11.88671875" bestFit="1" customWidth="1"/>
    <col min="10" max="10" width="9.33203125" bestFit="1" customWidth="1"/>
    <col min="11" max="12" width="9.21875" bestFit="1" customWidth="1"/>
    <col min="13" max="14" width="7.109375" customWidth="1"/>
    <col min="15" max="19" width="7.6640625" customWidth="1"/>
    <col min="20" max="20" width="11.88671875" bestFit="1" customWidth="1"/>
  </cols>
  <sheetData>
    <row r="1" spans="1:6" x14ac:dyDescent="0.3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</row>
    <row r="2" spans="1:6" x14ac:dyDescent="0.3">
      <c r="A2" t="s">
        <v>0</v>
      </c>
      <c r="B2" t="s">
        <v>5</v>
      </c>
      <c r="C2" t="s">
        <v>6</v>
      </c>
      <c r="D2" t="s">
        <v>7</v>
      </c>
      <c r="E2" t="s">
        <v>8</v>
      </c>
      <c r="F2" t="s">
        <v>9</v>
      </c>
    </row>
    <row r="3" spans="1:6" x14ac:dyDescent="0.3">
      <c r="A3" t="s">
        <v>1</v>
      </c>
      <c r="B3" t="s">
        <v>5</v>
      </c>
      <c r="C3" t="s">
        <v>6</v>
      </c>
      <c r="D3" t="s">
        <v>7</v>
      </c>
      <c r="E3" t="s">
        <v>8</v>
      </c>
      <c r="F3" t="s">
        <v>9</v>
      </c>
    </row>
    <row r="4" spans="1:6" x14ac:dyDescent="0.3">
      <c r="A4" t="s">
        <v>2</v>
      </c>
      <c r="B4" t="s">
        <v>5</v>
      </c>
      <c r="C4" t="s">
        <v>6</v>
      </c>
      <c r="D4" t="s">
        <v>7</v>
      </c>
      <c r="E4" t="s">
        <v>8</v>
      </c>
      <c r="F4" t="s">
        <v>9</v>
      </c>
    </row>
    <row r="5" spans="1:6" x14ac:dyDescent="0.3">
      <c r="A5" t="s">
        <v>3</v>
      </c>
      <c r="B5" t="s">
        <v>5</v>
      </c>
      <c r="C5" t="s">
        <v>6</v>
      </c>
      <c r="D5" t="s">
        <v>7</v>
      </c>
      <c r="E5" t="s">
        <v>8</v>
      </c>
      <c r="F5" t="s">
        <v>9</v>
      </c>
    </row>
    <row r="6" spans="1:6" x14ac:dyDescent="0.3">
      <c r="A6" t="s">
        <v>4</v>
      </c>
      <c r="B6" t="s">
        <v>5</v>
      </c>
      <c r="C6" t="s">
        <v>6</v>
      </c>
      <c r="D6" t="s">
        <v>7</v>
      </c>
      <c r="E6" t="s">
        <v>8</v>
      </c>
      <c r="F6" t="s">
        <v>9</v>
      </c>
    </row>
    <row r="11" spans="1:6" x14ac:dyDescent="0.3">
      <c r="A11" t="str">
        <f>A2</f>
        <v>Eleve1</v>
      </c>
      <c r="B11" t="str">
        <f t="shared" ref="B11:B48" si="0">VLOOKUP(A11,tot,C11,0)</f>
        <v>ClasseA</v>
      </c>
      <c r="C11">
        <f>COUNTIF(A7:A11,A11)+1</f>
        <v>2</v>
      </c>
      <c r="E11">
        <v>1</v>
      </c>
    </row>
    <row r="12" spans="1:6" x14ac:dyDescent="0.3">
      <c r="A12" t="str">
        <f t="shared" ref="A12:A23" si="1">IF(C11=6,INDEX($A$2:$A$6,E12),A11)</f>
        <v>Eleve1</v>
      </c>
      <c r="B12" t="str">
        <f t="shared" si="0"/>
        <v>ClasseB</v>
      </c>
      <c r="C12">
        <f>IF(C11=6,2,C11+1)</f>
        <v>3</v>
      </c>
      <c r="E12">
        <f>IF(C11=6,E11+1,E11)</f>
        <v>1</v>
      </c>
    </row>
    <row r="13" spans="1:6" x14ac:dyDescent="0.3">
      <c r="A13" t="str">
        <f t="shared" si="1"/>
        <v>Eleve1</v>
      </c>
      <c r="B13" t="str">
        <f t="shared" si="0"/>
        <v>ClasseC</v>
      </c>
      <c r="C13">
        <f t="shared" ref="C13:C48" si="2">IF(C12=6,2,C12+1)</f>
        <v>4</v>
      </c>
      <c r="E13">
        <f t="shared" ref="E13:E23" si="3">IF(C12=6,E12+1,E12)</f>
        <v>1</v>
      </c>
    </row>
    <row r="14" spans="1:6" x14ac:dyDescent="0.3">
      <c r="A14" t="str">
        <f t="shared" si="1"/>
        <v>Eleve1</v>
      </c>
      <c r="B14" t="str">
        <f t="shared" si="0"/>
        <v>ClasseD</v>
      </c>
      <c r="C14">
        <f t="shared" si="2"/>
        <v>5</v>
      </c>
      <c r="E14">
        <f t="shared" si="3"/>
        <v>1</v>
      </c>
    </row>
    <row r="15" spans="1:6" x14ac:dyDescent="0.3">
      <c r="A15" t="str">
        <f t="shared" si="1"/>
        <v>Eleve1</v>
      </c>
      <c r="B15" t="str">
        <f t="shared" si="0"/>
        <v>ClasseE</v>
      </c>
      <c r="C15">
        <f t="shared" si="2"/>
        <v>6</v>
      </c>
      <c r="E15">
        <f t="shared" si="3"/>
        <v>1</v>
      </c>
    </row>
    <row r="16" spans="1:6" x14ac:dyDescent="0.3">
      <c r="A16" t="str">
        <f t="shared" si="1"/>
        <v>Eleve2</v>
      </c>
      <c r="B16" t="str">
        <f t="shared" si="0"/>
        <v>ClasseA</v>
      </c>
      <c r="C16">
        <f t="shared" si="2"/>
        <v>2</v>
      </c>
      <c r="E16">
        <f t="shared" si="3"/>
        <v>2</v>
      </c>
    </row>
    <row r="17" spans="1:5" x14ac:dyDescent="0.3">
      <c r="A17" t="str">
        <f t="shared" si="1"/>
        <v>Eleve2</v>
      </c>
      <c r="B17" t="str">
        <f t="shared" si="0"/>
        <v>ClasseB</v>
      </c>
      <c r="C17">
        <f t="shared" si="2"/>
        <v>3</v>
      </c>
      <c r="E17">
        <f t="shared" si="3"/>
        <v>2</v>
      </c>
    </row>
    <row r="18" spans="1:5" x14ac:dyDescent="0.3">
      <c r="A18" t="str">
        <f t="shared" si="1"/>
        <v>Eleve2</v>
      </c>
      <c r="B18" t="str">
        <f t="shared" si="0"/>
        <v>ClasseC</v>
      </c>
      <c r="C18">
        <f t="shared" si="2"/>
        <v>4</v>
      </c>
      <c r="E18">
        <f t="shared" si="3"/>
        <v>2</v>
      </c>
    </row>
    <row r="19" spans="1:5" x14ac:dyDescent="0.3">
      <c r="A19" t="str">
        <f t="shared" si="1"/>
        <v>Eleve2</v>
      </c>
      <c r="B19" t="str">
        <f t="shared" si="0"/>
        <v>ClasseD</v>
      </c>
      <c r="C19">
        <f t="shared" si="2"/>
        <v>5</v>
      </c>
      <c r="E19">
        <f t="shared" si="3"/>
        <v>2</v>
      </c>
    </row>
    <row r="20" spans="1:5" x14ac:dyDescent="0.3">
      <c r="A20" t="str">
        <f t="shared" si="1"/>
        <v>Eleve2</v>
      </c>
      <c r="B20" t="str">
        <f t="shared" si="0"/>
        <v>ClasseE</v>
      </c>
      <c r="C20">
        <f t="shared" si="2"/>
        <v>6</v>
      </c>
      <c r="E20">
        <f t="shared" si="3"/>
        <v>2</v>
      </c>
    </row>
    <row r="21" spans="1:5" x14ac:dyDescent="0.3">
      <c r="A21" t="str">
        <f t="shared" si="1"/>
        <v>Eleve3</v>
      </c>
      <c r="B21" t="str">
        <f t="shared" si="0"/>
        <v>ClasseA</v>
      </c>
      <c r="C21">
        <f t="shared" si="2"/>
        <v>2</v>
      </c>
      <c r="E21">
        <f t="shared" si="3"/>
        <v>3</v>
      </c>
    </row>
    <row r="22" spans="1:5" x14ac:dyDescent="0.3">
      <c r="A22" t="str">
        <f t="shared" si="1"/>
        <v>Eleve3</v>
      </c>
      <c r="B22" t="str">
        <f t="shared" si="0"/>
        <v>ClasseB</v>
      </c>
      <c r="C22">
        <f t="shared" si="2"/>
        <v>3</v>
      </c>
      <c r="E22">
        <f t="shared" si="3"/>
        <v>3</v>
      </c>
    </row>
    <row r="23" spans="1:5" x14ac:dyDescent="0.3">
      <c r="A23" t="str">
        <f t="shared" si="1"/>
        <v>Eleve3</v>
      </c>
      <c r="B23" t="str">
        <f t="shared" si="0"/>
        <v>ClasseC</v>
      </c>
      <c r="C23">
        <f t="shared" si="2"/>
        <v>4</v>
      </c>
      <c r="E23">
        <f t="shared" si="3"/>
        <v>3</v>
      </c>
    </row>
    <row r="24" spans="1:5" x14ac:dyDescent="0.3">
      <c r="A24" t="str">
        <f t="shared" ref="A24:A36" si="4">IF(C23=6,INDEX($A$2:$A$6,E24),A23)</f>
        <v>Eleve3</v>
      </c>
      <c r="B24" t="str">
        <f t="shared" si="0"/>
        <v>ClasseD</v>
      </c>
      <c r="C24">
        <f t="shared" si="2"/>
        <v>5</v>
      </c>
      <c r="E24">
        <f t="shared" ref="E24:E36" si="5">IF(C23=6,E23+1,E23)</f>
        <v>3</v>
      </c>
    </row>
    <row r="25" spans="1:5" x14ac:dyDescent="0.3">
      <c r="A25" t="str">
        <f t="shared" si="4"/>
        <v>Eleve3</v>
      </c>
      <c r="B25" t="str">
        <f t="shared" si="0"/>
        <v>ClasseE</v>
      </c>
      <c r="C25">
        <f t="shared" si="2"/>
        <v>6</v>
      </c>
      <c r="E25">
        <f t="shared" si="5"/>
        <v>3</v>
      </c>
    </row>
    <row r="26" spans="1:5" x14ac:dyDescent="0.3">
      <c r="A26" t="str">
        <f t="shared" si="4"/>
        <v>Eleve4</v>
      </c>
      <c r="B26" t="str">
        <f t="shared" si="0"/>
        <v>ClasseA</v>
      </c>
      <c r="C26">
        <f t="shared" si="2"/>
        <v>2</v>
      </c>
      <c r="E26">
        <f t="shared" si="5"/>
        <v>4</v>
      </c>
    </row>
    <row r="27" spans="1:5" x14ac:dyDescent="0.3">
      <c r="A27" t="str">
        <f t="shared" si="4"/>
        <v>Eleve4</v>
      </c>
      <c r="B27" t="str">
        <f t="shared" si="0"/>
        <v>ClasseB</v>
      </c>
      <c r="C27">
        <f t="shared" si="2"/>
        <v>3</v>
      </c>
      <c r="E27">
        <f t="shared" si="5"/>
        <v>4</v>
      </c>
    </row>
    <row r="28" spans="1:5" x14ac:dyDescent="0.3">
      <c r="A28" t="str">
        <f t="shared" si="4"/>
        <v>Eleve4</v>
      </c>
      <c r="B28" t="str">
        <f t="shared" si="0"/>
        <v>ClasseC</v>
      </c>
      <c r="C28">
        <f t="shared" si="2"/>
        <v>4</v>
      </c>
      <c r="E28">
        <f t="shared" si="5"/>
        <v>4</v>
      </c>
    </row>
    <row r="29" spans="1:5" x14ac:dyDescent="0.3">
      <c r="A29" t="str">
        <f t="shared" si="4"/>
        <v>Eleve4</v>
      </c>
      <c r="B29" t="str">
        <f t="shared" si="0"/>
        <v>ClasseD</v>
      </c>
      <c r="C29">
        <f t="shared" si="2"/>
        <v>5</v>
      </c>
      <c r="E29">
        <f t="shared" si="5"/>
        <v>4</v>
      </c>
    </row>
    <row r="30" spans="1:5" x14ac:dyDescent="0.3">
      <c r="A30" t="str">
        <f t="shared" si="4"/>
        <v>Eleve4</v>
      </c>
      <c r="B30" t="str">
        <f t="shared" si="0"/>
        <v>ClasseE</v>
      </c>
      <c r="C30">
        <f t="shared" si="2"/>
        <v>6</v>
      </c>
      <c r="E30">
        <f t="shared" si="5"/>
        <v>4</v>
      </c>
    </row>
    <row r="31" spans="1:5" x14ac:dyDescent="0.3">
      <c r="A31" t="str">
        <f t="shared" si="4"/>
        <v>Eleve5</v>
      </c>
      <c r="B31" t="str">
        <f t="shared" si="0"/>
        <v>ClasseA</v>
      </c>
      <c r="C31">
        <f t="shared" si="2"/>
        <v>2</v>
      </c>
      <c r="E31">
        <f t="shared" si="5"/>
        <v>5</v>
      </c>
    </row>
    <row r="32" spans="1:5" x14ac:dyDescent="0.3">
      <c r="A32" t="str">
        <f t="shared" si="4"/>
        <v>Eleve5</v>
      </c>
      <c r="B32" t="str">
        <f t="shared" si="0"/>
        <v>ClasseB</v>
      </c>
      <c r="C32">
        <f t="shared" si="2"/>
        <v>3</v>
      </c>
      <c r="E32">
        <f t="shared" si="5"/>
        <v>5</v>
      </c>
    </row>
    <row r="33" spans="1:5" x14ac:dyDescent="0.3">
      <c r="A33" t="str">
        <f t="shared" si="4"/>
        <v>Eleve5</v>
      </c>
      <c r="B33" t="str">
        <f t="shared" si="0"/>
        <v>ClasseC</v>
      </c>
      <c r="C33">
        <f t="shared" si="2"/>
        <v>4</v>
      </c>
      <c r="E33">
        <f t="shared" si="5"/>
        <v>5</v>
      </c>
    </row>
    <row r="34" spans="1:5" x14ac:dyDescent="0.3">
      <c r="A34" t="str">
        <f t="shared" si="4"/>
        <v>Eleve5</v>
      </c>
      <c r="B34" t="str">
        <f t="shared" si="0"/>
        <v>ClasseD</v>
      </c>
      <c r="C34">
        <f t="shared" si="2"/>
        <v>5</v>
      </c>
      <c r="E34">
        <f t="shared" si="5"/>
        <v>5</v>
      </c>
    </row>
    <row r="35" spans="1:5" x14ac:dyDescent="0.3">
      <c r="A35" t="str">
        <f t="shared" si="4"/>
        <v>Eleve5</v>
      </c>
      <c r="B35" t="str">
        <f t="shared" si="0"/>
        <v>ClasseE</v>
      </c>
      <c r="C35">
        <f t="shared" si="2"/>
        <v>6</v>
      </c>
      <c r="E35">
        <f t="shared" si="5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2018-12-12T11:10:59Z</dcterms:created>
  <dcterms:modified xsi:type="dcterms:W3CDTF">2018-12-12T12:31:37Z</dcterms:modified>
</cp:coreProperties>
</file>