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p\Downloads\"/>
    </mc:Choice>
  </mc:AlternateContent>
  <bookViews>
    <workbookView xWindow="0" yWindow="0" windowWidth="28800" windowHeight="120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F2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" i="1"/>
</calcChain>
</file>

<file path=xl/sharedStrings.xml><?xml version="1.0" encoding="utf-8"?>
<sst xmlns="http://schemas.openxmlformats.org/spreadsheetml/2006/main" count="278" uniqueCount="11">
  <si>
    <t>réplicas</t>
  </si>
  <si>
    <t>lieu de prélevement</t>
  </si>
  <si>
    <t>date</t>
  </si>
  <si>
    <t>METZ</t>
  </si>
  <si>
    <t>PARIS</t>
  </si>
  <si>
    <t>AVIGNON</t>
  </si>
  <si>
    <t>Valeur</t>
  </si>
  <si>
    <t>Jours</t>
  </si>
  <si>
    <t>Mois</t>
  </si>
  <si>
    <t>Années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</si>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</sst>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6" formatCode="dd"/>
    <numFmt numFmtId="167" formatCode="mm"/>
    <numFmt numFmtId="168" formatCode="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1"/>
  <sheetViews>
    <sheetView tabSelected="1" workbookViewId="0">
      <selection activeCell="F2" sqref="F2"/>
    </sheetView>
  </sheetViews>
  <sheetFormatPr baseColWidth="10" defaultColWidth="10.6640625" defaultRowHeight="14.4" x14ac:dyDescent="0.3"/>
  <cols>
    <col min="3" max="3" width="22.5546875" style="1" bestFit="1" customWidth="1"/>
    <col min="4" max="4" width="21.6640625" style="1" bestFit="1" customWidth="1"/>
    <col min="5" max="5" width="18.109375" style="1" bestFit="1" customWidth="1"/>
    <col min="6" max="6" width="21.5546875" style="1" bestFit="1" customWidth="1"/>
    <col min="8" max="8" width="15.21875" bestFit="1" customWidth="1"/>
  </cols>
  <sheetData>
    <row r="1" spans="1:9" x14ac:dyDescent="0.3">
      <c r="A1" t="s">
        <v>0</v>
      </c>
      <c r="B1" t="s">
        <v>1</v>
      </c>
      <c r="C1" s="1" t="s">
        <v>2</v>
      </c>
      <c r="D1" s="1" t="s">
        <v>7</v>
      </c>
      <c r="E1" s="1" t="s">
        <v>8</v>
      </c>
      <c r="F1" s="1" t="s">
        <v>9</v>
      </c>
      <c r="G1" t="s">
        <v>6</v>
      </c>
      <c r="H1" s="1" t="s">
        <v>10</v>
      </c>
      <c r="I1" s="1"/>
    </row>
    <row r="2" spans="1:9" x14ac:dyDescent="0.3">
      <c r="A2">
        <v>1</v>
      </c>
      <c r="B2" t="s">
        <v>3</v>
      </c>
      <c r="C2" s="1">
        <v>42526</v>
      </c>
      <c r="D2" s="3">
        <f>C2</f>
        <v>42526</v>
      </c>
      <c r="E2" s="4">
        <f>C2</f>
        <v>42526</v>
      </c>
      <c r="F2" s="5">
        <f>C2</f>
        <v>42526</v>
      </c>
      <c r="G2">
        <v>745.76488193289299</v>
      </c>
      <c r="H2" s="2" t="str">
        <f>LEFT(B2,3)&amp;"_"&amp;TEXT(D2,"jj")&amp;"/"&amp;TEXT(D2,"mm")&amp;"/"&amp;TEXT(D2,"aaaa")</f>
        <v>MET_05/06/2016</v>
      </c>
    </row>
    <row r="3" spans="1:9" x14ac:dyDescent="0.3">
      <c r="A3">
        <v>2</v>
      </c>
      <c r="B3" t="s">
        <v>3</v>
      </c>
      <c r="C3" s="1">
        <v>42526</v>
      </c>
      <c r="D3" s="3">
        <f t="shared" ref="D3:D66" si="0">C3</f>
        <v>42526</v>
      </c>
      <c r="E3" s="4">
        <f t="shared" ref="E3:E66" si="1">C3</f>
        <v>42526</v>
      </c>
      <c r="F3" s="5">
        <f t="shared" ref="F3:F66" si="2">C3</f>
        <v>42526</v>
      </c>
      <c r="G3">
        <v>819.85539134986743</v>
      </c>
      <c r="H3" s="2" t="str">
        <f t="shared" ref="H3:H66" si="3">LEFT(B3,3)&amp;"_"&amp;TEXT(D3,"jj")&amp;"/"&amp;TEXT(D3,"mm")&amp;"/"&amp;TEXT(D3,"aaaa")</f>
        <v>MET_05/06/2016</v>
      </c>
    </row>
    <row r="4" spans="1:9" x14ac:dyDescent="0.3">
      <c r="A4">
        <v>3</v>
      </c>
      <c r="B4" t="s">
        <v>3</v>
      </c>
      <c r="C4" s="1">
        <v>42526</v>
      </c>
      <c r="D4" s="3">
        <f t="shared" si="0"/>
        <v>42526</v>
      </c>
      <c r="E4" s="4">
        <f t="shared" si="1"/>
        <v>42526</v>
      </c>
      <c r="F4" s="5">
        <f t="shared" si="2"/>
        <v>42526</v>
      </c>
      <c r="G4">
        <v>1164.5848944239515</v>
      </c>
      <c r="H4" s="2" t="str">
        <f t="shared" si="3"/>
        <v>MET_05/06/2016</v>
      </c>
    </row>
    <row r="5" spans="1:9" x14ac:dyDescent="0.3">
      <c r="A5">
        <v>4</v>
      </c>
      <c r="B5" t="s">
        <v>3</v>
      </c>
      <c r="C5" s="1">
        <v>42526</v>
      </c>
      <c r="D5" s="3">
        <f t="shared" si="0"/>
        <v>42526</v>
      </c>
      <c r="E5" s="4">
        <f t="shared" si="1"/>
        <v>42526</v>
      </c>
      <c r="F5" s="5">
        <f t="shared" si="2"/>
        <v>42526</v>
      </c>
      <c r="G5">
        <v>790.32201037285984</v>
      </c>
      <c r="H5" s="2" t="str">
        <f t="shared" si="3"/>
        <v>MET_05/06/2016</v>
      </c>
    </row>
    <row r="6" spans="1:9" x14ac:dyDescent="0.3">
      <c r="A6">
        <v>5</v>
      </c>
      <c r="B6" t="s">
        <v>3</v>
      </c>
      <c r="C6" s="1">
        <v>42526</v>
      </c>
      <c r="D6" s="3">
        <f t="shared" si="0"/>
        <v>42526</v>
      </c>
      <c r="E6" s="4">
        <f t="shared" si="1"/>
        <v>42526</v>
      </c>
      <c r="F6" s="5">
        <f t="shared" si="2"/>
        <v>42526</v>
      </c>
      <c r="G6">
        <v>713.42876025954627</v>
      </c>
      <c r="H6" s="2" t="str">
        <f t="shared" si="3"/>
        <v>MET_05/06/2016</v>
      </c>
    </row>
    <row r="7" spans="1:9" x14ac:dyDescent="0.3">
      <c r="A7">
        <v>1</v>
      </c>
      <c r="B7" t="s">
        <v>4</v>
      </c>
      <c r="C7" s="1">
        <v>42526</v>
      </c>
      <c r="D7" s="3">
        <f t="shared" si="0"/>
        <v>42526</v>
      </c>
      <c r="E7" s="4">
        <f t="shared" si="1"/>
        <v>42526</v>
      </c>
      <c r="F7" s="5">
        <f t="shared" si="2"/>
        <v>42526</v>
      </c>
      <c r="G7">
        <v>964.0588530811101</v>
      </c>
      <c r="H7" s="2" t="str">
        <f t="shared" si="3"/>
        <v>PAR_05/06/2016</v>
      </c>
    </row>
    <row r="8" spans="1:9" x14ac:dyDescent="0.3">
      <c r="A8">
        <v>2</v>
      </c>
      <c r="B8" t="s">
        <v>4</v>
      </c>
      <c r="C8" s="1">
        <v>42526</v>
      </c>
      <c r="D8" s="3">
        <f t="shared" si="0"/>
        <v>42526</v>
      </c>
      <c r="E8" s="4">
        <f t="shared" si="1"/>
        <v>42526</v>
      </c>
      <c r="F8" s="5">
        <f t="shared" si="2"/>
        <v>42526</v>
      </c>
      <c r="G8">
        <v>1048.8624449580122</v>
      </c>
      <c r="H8" s="2" t="str">
        <f t="shared" si="3"/>
        <v>PAR_05/06/2016</v>
      </c>
    </row>
    <row r="9" spans="1:9" x14ac:dyDescent="0.3">
      <c r="A9">
        <v>3</v>
      </c>
      <c r="B9" t="s">
        <v>4</v>
      </c>
      <c r="C9" s="1">
        <v>42526</v>
      </c>
      <c r="D9" s="3">
        <f t="shared" si="0"/>
        <v>42526</v>
      </c>
      <c r="E9" s="4">
        <f t="shared" si="1"/>
        <v>42526</v>
      </c>
      <c r="F9" s="5">
        <f t="shared" si="2"/>
        <v>42526</v>
      </c>
      <c r="G9">
        <v>814.87281891751411</v>
      </c>
      <c r="H9" s="2" t="str">
        <f t="shared" si="3"/>
        <v>PAR_05/06/2016</v>
      </c>
    </row>
    <row r="10" spans="1:9" x14ac:dyDescent="0.3">
      <c r="A10">
        <v>4</v>
      </c>
      <c r="B10" t="s">
        <v>4</v>
      </c>
      <c r="C10" s="1">
        <v>42526</v>
      </c>
      <c r="D10" s="3">
        <f t="shared" si="0"/>
        <v>42526</v>
      </c>
      <c r="E10" s="4">
        <f t="shared" si="1"/>
        <v>42526</v>
      </c>
      <c r="F10" s="5">
        <f t="shared" si="2"/>
        <v>42526</v>
      </c>
      <c r="G10">
        <v>657.53998241725731</v>
      </c>
      <c r="H10" s="2" t="str">
        <f t="shared" si="3"/>
        <v>PAR_05/06/2016</v>
      </c>
    </row>
    <row r="11" spans="1:9" x14ac:dyDescent="0.3">
      <c r="A11">
        <v>5</v>
      </c>
      <c r="B11" t="s">
        <v>4</v>
      </c>
      <c r="C11" s="1">
        <v>42526</v>
      </c>
      <c r="D11" s="3">
        <f t="shared" si="0"/>
        <v>42526</v>
      </c>
      <c r="E11" s="4">
        <f t="shared" si="1"/>
        <v>42526</v>
      </c>
      <c r="F11" s="5">
        <f t="shared" si="2"/>
        <v>42526</v>
      </c>
      <c r="G11">
        <v>543.76197680741529</v>
      </c>
      <c r="H11" s="2" t="str">
        <f t="shared" si="3"/>
        <v>PAR_05/06/2016</v>
      </c>
    </row>
    <row r="12" spans="1:9" x14ac:dyDescent="0.3">
      <c r="A12">
        <v>1</v>
      </c>
      <c r="B12" t="s">
        <v>5</v>
      </c>
      <c r="C12" s="1">
        <v>42526</v>
      </c>
      <c r="D12" s="3">
        <f t="shared" si="0"/>
        <v>42526</v>
      </c>
      <c r="E12" s="4">
        <f t="shared" si="1"/>
        <v>42526</v>
      </c>
      <c r="F12" s="5">
        <f t="shared" si="2"/>
        <v>42526</v>
      </c>
      <c r="G12">
        <v>563.45881416791769</v>
      </c>
      <c r="H12" s="2" t="str">
        <f t="shared" si="3"/>
        <v>AVI_05/06/2016</v>
      </c>
    </row>
    <row r="13" spans="1:9" x14ac:dyDescent="0.3">
      <c r="A13">
        <v>2</v>
      </c>
      <c r="B13" t="s">
        <v>5</v>
      </c>
      <c r="C13" s="1">
        <v>42526</v>
      </c>
      <c r="D13" s="3">
        <f t="shared" si="0"/>
        <v>42526</v>
      </c>
      <c r="E13" s="4">
        <f t="shared" si="1"/>
        <v>42526</v>
      </c>
      <c r="F13" s="5">
        <f t="shared" si="2"/>
        <v>42526</v>
      </c>
      <c r="G13">
        <v>554.71780768597819</v>
      </c>
      <c r="H13" s="2" t="str">
        <f t="shared" si="3"/>
        <v>AVI_05/06/2016</v>
      </c>
    </row>
    <row r="14" spans="1:9" x14ac:dyDescent="0.3">
      <c r="A14">
        <v>3</v>
      </c>
      <c r="B14" t="s">
        <v>5</v>
      </c>
      <c r="C14" s="1">
        <v>42526</v>
      </c>
      <c r="D14" s="3">
        <f t="shared" si="0"/>
        <v>42526</v>
      </c>
      <c r="E14" s="4">
        <f t="shared" si="1"/>
        <v>42526</v>
      </c>
      <c r="F14" s="5">
        <f t="shared" si="2"/>
        <v>42526</v>
      </c>
      <c r="G14">
        <v>577.6756985118169</v>
      </c>
      <c r="H14" s="2" t="str">
        <f t="shared" si="3"/>
        <v>AVI_05/06/2016</v>
      </c>
    </row>
    <row r="15" spans="1:9" x14ac:dyDescent="0.3">
      <c r="A15">
        <v>4</v>
      </c>
      <c r="B15" t="s">
        <v>5</v>
      </c>
      <c r="C15" s="1">
        <v>42526</v>
      </c>
      <c r="D15" s="3">
        <f t="shared" si="0"/>
        <v>42526</v>
      </c>
      <c r="E15" s="4">
        <f t="shared" si="1"/>
        <v>42526</v>
      </c>
      <c r="F15" s="5">
        <f t="shared" si="2"/>
        <v>42526</v>
      </c>
      <c r="G15">
        <v>695.66213877904272</v>
      </c>
      <c r="H15" s="2" t="str">
        <f t="shared" si="3"/>
        <v>AVI_05/06/2016</v>
      </c>
    </row>
    <row r="16" spans="1:9" x14ac:dyDescent="0.3">
      <c r="A16">
        <v>5</v>
      </c>
      <c r="B16" t="s">
        <v>5</v>
      </c>
      <c r="C16" s="1">
        <v>42526</v>
      </c>
      <c r="D16" s="3">
        <f t="shared" si="0"/>
        <v>42526</v>
      </c>
      <c r="E16" s="4">
        <f t="shared" si="1"/>
        <v>42526</v>
      </c>
      <c r="F16" s="5">
        <f t="shared" si="2"/>
        <v>42526</v>
      </c>
      <c r="G16">
        <v>506.06893731505625</v>
      </c>
      <c r="H16" s="2" t="str">
        <f t="shared" si="3"/>
        <v>AVI_05/06/2016</v>
      </c>
    </row>
    <row r="17" spans="1:8" x14ac:dyDescent="0.3">
      <c r="A17">
        <v>1</v>
      </c>
      <c r="B17" t="s">
        <v>3</v>
      </c>
      <c r="C17" s="1">
        <v>42531</v>
      </c>
      <c r="D17" s="3">
        <f t="shared" si="0"/>
        <v>42531</v>
      </c>
      <c r="E17" s="4">
        <f t="shared" si="1"/>
        <v>42531</v>
      </c>
      <c r="F17" s="5">
        <f t="shared" si="2"/>
        <v>42531</v>
      </c>
      <c r="G17">
        <v>745.76488193289299</v>
      </c>
      <c r="H17" s="2" t="str">
        <f t="shared" si="3"/>
        <v>MET_10/06/2016</v>
      </c>
    </row>
    <row r="18" spans="1:8" x14ac:dyDescent="0.3">
      <c r="A18">
        <v>2</v>
      </c>
      <c r="B18" t="s">
        <v>3</v>
      </c>
      <c r="C18" s="1">
        <v>42531</v>
      </c>
      <c r="D18" s="3">
        <f t="shared" si="0"/>
        <v>42531</v>
      </c>
      <c r="E18" s="4">
        <f t="shared" si="1"/>
        <v>42531</v>
      </c>
      <c r="F18" s="5">
        <f t="shared" si="2"/>
        <v>42531</v>
      </c>
      <c r="G18">
        <v>819.85539134986743</v>
      </c>
      <c r="H18" s="2" t="str">
        <f t="shared" si="3"/>
        <v>MET_10/06/2016</v>
      </c>
    </row>
    <row r="19" spans="1:8" x14ac:dyDescent="0.3">
      <c r="A19">
        <v>3</v>
      </c>
      <c r="B19" t="s">
        <v>3</v>
      </c>
      <c r="C19" s="1">
        <v>42531</v>
      </c>
      <c r="D19" s="3">
        <f t="shared" si="0"/>
        <v>42531</v>
      </c>
      <c r="E19" s="4">
        <f t="shared" si="1"/>
        <v>42531</v>
      </c>
      <c r="F19" s="5">
        <f t="shared" si="2"/>
        <v>42531</v>
      </c>
      <c r="G19">
        <v>1164.5848944239515</v>
      </c>
      <c r="H19" s="2" t="str">
        <f t="shared" si="3"/>
        <v>MET_10/06/2016</v>
      </c>
    </row>
    <row r="20" spans="1:8" x14ac:dyDescent="0.3">
      <c r="A20">
        <v>4</v>
      </c>
      <c r="B20" t="s">
        <v>3</v>
      </c>
      <c r="C20" s="1">
        <v>42531</v>
      </c>
      <c r="D20" s="3">
        <f t="shared" si="0"/>
        <v>42531</v>
      </c>
      <c r="E20" s="4">
        <f t="shared" si="1"/>
        <v>42531</v>
      </c>
      <c r="F20" s="5">
        <f t="shared" si="2"/>
        <v>42531</v>
      </c>
      <c r="G20">
        <v>790.32201037285984</v>
      </c>
      <c r="H20" s="2" t="str">
        <f t="shared" si="3"/>
        <v>MET_10/06/2016</v>
      </c>
    </row>
    <row r="21" spans="1:8" x14ac:dyDescent="0.3">
      <c r="A21">
        <v>5</v>
      </c>
      <c r="B21" t="s">
        <v>3</v>
      </c>
      <c r="C21" s="1">
        <v>42531</v>
      </c>
      <c r="D21" s="3">
        <f t="shared" si="0"/>
        <v>42531</v>
      </c>
      <c r="E21" s="4">
        <f t="shared" si="1"/>
        <v>42531</v>
      </c>
      <c r="F21" s="5">
        <f t="shared" si="2"/>
        <v>42531</v>
      </c>
      <c r="G21">
        <v>713.42876025954627</v>
      </c>
      <c r="H21" s="2" t="str">
        <f t="shared" si="3"/>
        <v>MET_10/06/2016</v>
      </c>
    </row>
    <row r="22" spans="1:8" x14ac:dyDescent="0.3">
      <c r="A22">
        <v>1</v>
      </c>
      <c r="B22" t="s">
        <v>4</v>
      </c>
      <c r="C22" s="1">
        <v>42531</v>
      </c>
      <c r="D22" s="3">
        <f t="shared" si="0"/>
        <v>42531</v>
      </c>
      <c r="E22" s="4">
        <f t="shared" si="1"/>
        <v>42531</v>
      </c>
      <c r="F22" s="5">
        <f t="shared" si="2"/>
        <v>42531</v>
      </c>
      <c r="G22">
        <v>964.0588530811101</v>
      </c>
      <c r="H22" s="2" t="str">
        <f t="shared" si="3"/>
        <v>PAR_10/06/2016</v>
      </c>
    </row>
    <row r="23" spans="1:8" x14ac:dyDescent="0.3">
      <c r="A23">
        <v>2</v>
      </c>
      <c r="B23" t="s">
        <v>4</v>
      </c>
      <c r="C23" s="1">
        <v>42531</v>
      </c>
      <c r="D23" s="3">
        <f t="shared" si="0"/>
        <v>42531</v>
      </c>
      <c r="E23" s="4">
        <f t="shared" si="1"/>
        <v>42531</v>
      </c>
      <c r="F23" s="5">
        <f t="shared" si="2"/>
        <v>42531</v>
      </c>
      <c r="G23">
        <v>1048.8624449580122</v>
      </c>
      <c r="H23" s="2" t="str">
        <f t="shared" si="3"/>
        <v>PAR_10/06/2016</v>
      </c>
    </row>
    <row r="24" spans="1:8" x14ac:dyDescent="0.3">
      <c r="A24">
        <v>3</v>
      </c>
      <c r="B24" t="s">
        <v>4</v>
      </c>
      <c r="C24" s="1">
        <v>42531</v>
      </c>
      <c r="D24" s="3">
        <f t="shared" si="0"/>
        <v>42531</v>
      </c>
      <c r="E24" s="4">
        <f t="shared" si="1"/>
        <v>42531</v>
      </c>
      <c r="F24" s="5">
        <f t="shared" si="2"/>
        <v>42531</v>
      </c>
      <c r="G24">
        <v>814.87281891751411</v>
      </c>
      <c r="H24" s="2" t="str">
        <f t="shared" si="3"/>
        <v>PAR_10/06/2016</v>
      </c>
    </row>
    <row r="25" spans="1:8" x14ac:dyDescent="0.3">
      <c r="A25">
        <v>4</v>
      </c>
      <c r="B25" t="s">
        <v>4</v>
      </c>
      <c r="C25" s="1">
        <v>42531</v>
      </c>
      <c r="D25" s="3">
        <f t="shared" si="0"/>
        <v>42531</v>
      </c>
      <c r="E25" s="4">
        <f t="shared" si="1"/>
        <v>42531</v>
      </c>
      <c r="F25" s="5">
        <f t="shared" si="2"/>
        <v>42531</v>
      </c>
      <c r="G25">
        <v>657.53998241725731</v>
      </c>
      <c r="H25" s="2" t="str">
        <f t="shared" si="3"/>
        <v>PAR_10/06/2016</v>
      </c>
    </row>
    <row r="26" spans="1:8" x14ac:dyDescent="0.3">
      <c r="A26">
        <v>5</v>
      </c>
      <c r="B26" t="s">
        <v>4</v>
      </c>
      <c r="C26" s="1">
        <v>42531</v>
      </c>
      <c r="D26" s="3">
        <f t="shared" si="0"/>
        <v>42531</v>
      </c>
      <c r="E26" s="4">
        <f t="shared" si="1"/>
        <v>42531</v>
      </c>
      <c r="F26" s="5">
        <f t="shared" si="2"/>
        <v>42531</v>
      </c>
      <c r="G26">
        <v>543.76197680741529</v>
      </c>
      <c r="H26" s="2" t="str">
        <f t="shared" si="3"/>
        <v>PAR_10/06/2016</v>
      </c>
    </row>
    <row r="27" spans="1:8" x14ac:dyDescent="0.3">
      <c r="A27">
        <v>1</v>
      </c>
      <c r="B27" t="s">
        <v>5</v>
      </c>
      <c r="C27" s="1">
        <v>42531</v>
      </c>
      <c r="D27" s="3">
        <f t="shared" si="0"/>
        <v>42531</v>
      </c>
      <c r="E27" s="4">
        <f t="shared" si="1"/>
        <v>42531</v>
      </c>
      <c r="F27" s="5">
        <f t="shared" si="2"/>
        <v>42531</v>
      </c>
      <c r="G27">
        <v>563.45881416791769</v>
      </c>
      <c r="H27" s="2" t="str">
        <f t="shared" si="3"/>
        <v>AVI_10/06/2016</v>
      </c>
    </row>
    <row r="28" spans="1:8" x14ac:dyDescent="0.3">
      <c r="A28">
        <v>2</v>
      </c>
      <c r="B28" t="s">
        <v>5</v>
      </c>
      <c r="C28" s="1">
        <v>42531</v>
      </c>
      <c r="D28" s="3">
        <f t="shared" si="0"/>
        <v>42531</v>
      </c>
      <c r="E28" s="4">
        <f t="shared" si="1"/>
        <v>42531</v>
      </c>
      <c r="F28" s="5">
        <f t="shared" si="2"/>
        <v>42531</v>
      </c>
      <c r="G28">
        <v>554.71780768597819</v>
      </c>
      <c r="H28" s="2" t="str">
        <f t="shared" si="3"/>
        <v>AVI_10/06/2016</v>
      </c>
    </row>
    <row r="29" spans="1:8" x14ac:dyDescent="0.3">
      <c r="A29">
        <v>3</v>
      </c>
      <c r="B29" t="s">
        <v>5</v>
      </c>
      <c r="C29" s="1">
        <v>42531</v>
      </c>
      <c r="D29" s="3">
        <f t="shared" si="0"/>
        <v>42531</v>
      </c>
      <c r="E29" s="4">
        <f t="shared" si="1"/>
        <v>42531</v>
      </c>
      <c r="F29" s="5">
        <f t="shared" si="2"/>
        <v>42531</v>
      </c>
      <c r="G29">
        <v>577.6756985118169</v>
      </c>
      <c r="H29" s="2" t="str">
        <f t="shared" si="3"/>
        <v>AVI_10/06/2016</v>
      </c>
    </row>
    <row r="30" spans="1:8" x14ac:dyDescent="0.3">
      <c r="A30">
        <v>4</v>
      </c>
      <c r="B30" t="s">
        <v>5</v>
      </c>
      <c r="C30" s="1">
        <v>42531</v>
      </c>
      <c r="D30" s="3">
        <f t="shared" si="0"/>
        <v>42531</v>
      </c>
      <c r="E30" s="4">
        <f t="shared" si="1"/>
        <v>42531</v>
      </c>
      <c r="F30" s="5">
        <f t="shared" si="2"/>
        <v>42531</v>
      </c>
      <c r="G30">
        <v>695.66213877904272</v>
      </c>
      <c r="H30" s="2" t="str">
        <f t="shared" si="3"/>
        <v>AVI_10/06/2016</v>
      </c>
    </row>
    <row r="31" spans="1:8" x14ac:dyDescent="0.3">
      <c r="A31">
        <v>5</v>
      </c>
      <c r="B31" t="s">
        <v>5</v>
      </c>
      <c r="C31" s="1">
        <v>42531</v>
      </c>
      <c r="D31" s="3">
        <f t="shared" si="0"/>
        <v>42531</v>
      </c>
      <c r="E31" s="4">
        <f t="shared" si="1"/>
        <v>42531</v>
      </c>
      <c r="F31" s="5">
        <f t="shared" si="2"/>
        <v>42531</v>
      </c>
      <c r="G31">
        <v>506.06893731505625</v>
      </c>
      <c r="H31" s="2" t="str">
        <f t="shared" si="3"/>
        <v>AVI_10/06/2016</v>
      </c>
    </row>
    <row r="32" spans="1:8" x14ac:dyDescent="0.3">
      <c r="A32">
        <v>1</v>
      </c>
      <c r="B32" t="s">
        <v>3</v>
      </c>
      <c r="C32" s="1">
        <v>42536</v>
      </c>
      <c r="D32" s="3">
        <f t="shared" si="0"/>
        <v>42536</v>
      </c>
      <c r="E32" s="4">
        <f t="shared" si="1"/>
        <v>42536</v>
      </c>
      <c r="F32" s="5">
        <f t="shared" si="2"/>
        <v>42536</v>
      </c>
      <c r="G32">
        <v>763.76488193289299</v>
      </c>
      <c r="H32" s="2" t="str">
        <f t="shared" si="3"/>
        <v>MET_15/06/2016</v>
      </c>
    </row>
    <row r="33" spans="1:8" x14ac:dyDescent="0.3">
      <c r="A33">
        <v>2</v>
      </c>
      <c r="B33" t="s">
        <v>3</v>
      </c>
      <c r="C33" s="1">
        <v>42536</v>
      </c>
      <c r="D33" s="3">
        <f t="shared" si="0"/>
        <v>42536</v>
      </c>
      <c r="E33" s="4">
        <f t="shared" si="1"/>
        <v>42536</v>
      </c>
      <c r="F33" s="5">
        <f t="shared" si="2"/>
        <v>42536</v>
      </c>
      <c r="G33">
        <v>823.85539134986743</v>
      </c>
      <c r="H33" s="2" t="str">
        <f t="shared" si="3"/>
        <v>MET_15/06/2016</v>
      </c>
    </row>
    <row r="34" spans="1:8" x14ac:dyDescent="0.3">
      <c r="A34">
        <v>3</v>
      </c>
      <c r="B34" t="s">
        <v>3</v>
      </c>
      <c r="C34" s="1">
        <v>42536</v>
      </c>
      <c r="D34" s="3">
        <f t="shared" si="0"/>
        <v>42536</v>
      </c>
      <c r="E34" s="4">
        <f t="shared" si="1"/>
        <v>42536</v>
      </c>
      <c r="F34" s="5">
        <f t="shared" si="2"/>
        <v>42536</v>
      </c>
      <c r="G34">
        <v>1178.5848944239515</v>
      </c>
      <c r="H34" s="2" t="str">
        <f t="shared" si="3"/>
        <v>MET_15/06/2016</v>
      </c>
    </row>
    <row r="35" spans="1:8" x14ac:dyDescent="0.3">
      <c r="A35">
        <v>4</v>
      </c>
      <c r="B35" t="s">
        <v>3</v>
      </c>
      <c r="C35" s="1">
        <v>42536</v>
      </c>
      <c r="D35" s="3">
        <f t="shared" si="0"/>
        <v>42536</v>
      </c>
      <c r="E35" s="4">
        <f t="shared" si="1"/>
        <v>42536</v>
      </c>
      <c r="F35" s="5">
        <f t="shared" si="2"/>
        <v>42536</v>
      </c>
      <c r="G35">
        <v>791.32201037285984</v>
      </c>
      <c r="H35" s="2" t="str">
        <f t="shared" si="3"/>
        <v>MET_15/06/2016</v>
      </c>
    </row>
    <row r="36" spans="1:8" x14ac:dyDescent="0.3">
      <c r="A36">
        <v>5</v>
      </c>
      <c r="B36" t="s">
        <v>3</v>
      </c>
      <c r="C36" s="1">
        <v>42536</v>
      </c>
      <c r="D36" s="3">
        <f t="shared" si="0"/>
        <v>42536</v>
      </c>
      <c r="E36" s="4">
        <f t="shared" si="1"/>
        <v>42536</v>
      </c>
      <c r="F36" s="5">
        <f t="shared" si="2"/>
        <v>42536</v>
      </c>
      <c r="G36">
        <v>729.42876025954627</v>
      </c>
      <c r="H36" s="2" t="str">
        <f t="shared" si="3"/>
        <v>MET_15/06/2016</v>
      </c>
    </row>
    <row r="37" spans="1:8" x14ac:dyDescent="0.3">
      <c r="A37">
        <v>1</v>
      </c>
      <c r="B37" t="s">
        <v>4</v>
      </c>
      <c r="C37" s="1">
        <v>42536</v>
      </c>
      <c r="D37" s="3">
        <f t="shared" si="0"/>
        <v>42536</v>
      </c>
      <c r="E37" s="4">
        <f t="shared" si="1"/>
        <v>42536</v>
      </c>
      <c r="F37" s="5">
        <f t="shared" si="2"/>
        <v>42536</v>
      </c>
      <c r="G37">
        <v>978.0588530811101</v>
      </c>
      <c r="H37" s="2" t="str">
        <f t="shared" si="3"/>
        <v>PAR_15/06/2016</v>
      </c>
    </row>
    <row r="38" spans="1:8" x14ac:dyDescent="0.3">
      <c r="A38">
        <v>2</v>
      </c>
      <c r="B38" t="s">
        <v>4</v>
      </c>
      <c r="C38" s="1">
        <v>42536</v>
      </c>
      <c r="D38" s="3">
        <f t="shared" si="0"/>
        <v>42536</v>
      </c>
      <c r="E38" s="4">
        <f t="shared" si="1"/>
        <v>42536</v>
      </c>
      <c r="F38" s="5">
        <f t="shared" si="2"/>
        <v>42536</v>
      </c>
      <c r="G38">
        <v>1065.8624449580122</v>
      </c>
      <c r="H38" s="2" t="str">
        <f t="shared" si="3"/>
        <v>PAR_15/06/2016</v>
      </c>
    </row>
    <row r="39" spans="1:8" x14ac:dyDescent="0.3">
      <c r="A39">
        <v>3</v>
      </c>
      <c r="B39" t="s">
        <v>4</v>
      </c>
      <c r="C39" s="1">
        <v>42536</v>
      </c>
      <c r="D39" s="3">
        <f t="shared" si="0"/>
        <v>42536</v>
      </c>
      <c r="E39" s="4">
        <f t="shared" si="1"/>
        <v>42536</v>
      </c>
      <c r="F39" s="5">
        <f t="shared" si="2"/>
        <v>42536</v>
      </c>
      <c r="G39">
        <v>830.87281891751411</v>
      </c>
      <c r="H39" s="2" t="str">
        <f t="shared" si="3"/>
        <v>PAR_15/06/2016</v>
      </c>
    </row>
    <row r="40" spans="1:8" x14ac:dyDescent="0.3">
      <c r="A40">
        <v>4</v>
      </c>
      <c r="B40" t="s">
        <v>4</v>
      </c>
      <c r="C40" s="1">
        <v>42536</v>
      </c>
      <c r="D40" s="3">
        <f t="shared" si="0"/>
        <v>42536</v>
      </c>
      <c r="E40" s="4">
        <f t="shared" si="1"/>
        <v>42536</v>
      </c>
      <c r="F40" s="5">
        <f t="shared" si="2"/>
        <v>42536</v>
      </c>
      <c r="G40">
        <v>666.53998241725731</v>
      </c>
      <c r="H40" s="2" t="str">
        <f t="shared" si="3"/>
        <v>PAR_15/06/2016</v>
      </c>
    </row>
    <row r="41" spans="1:8" x14ac:dyDescent="0.3">
      <c r="A41">
        <v>5</v>
      </c>
      <c r="B41" t="s">
        <v>4</v>
      </c>
      <c r="C41" s="1">
        <v>42536</v>
      </c>
      <c r="D41" s="3">
        <f t="shared" si="0"/>
        <v>42536</v>
      </c>
      <c r="E41" s="4">
        <f t="shared" si="1"/>
        <v>42536</v>
      </c>
      <c r="F41" s="5">
        <f t="shared" si="2"/>
        <v>42536</v>
      </c>
      <c r="G41">
        <v>554.76197680741529</v>
      </c>
      <c r="H41" s="2" t="str">
        <f t="shared" si="3"/>
        <v>PAR_15/06/2016</v>
      </c>
    </row>
    <row r="42" spans="1:8" x14ac:dyDescent="0.3">
      <c r="A42">
        <v>1</v>
      </c>
      <c r="B42" t="s">
        <v>5</v>
      </c>
      <c r="C42" s="1">
        <v>42536</v>
      </c>
      <c r="D42" s="3">
        <f t="shared" si="0"/>
        <v>42536</v>
      </c>
      <c r="E42" s="4">
        <f t="shared" si="1"/>
        <v>42536</v>
      </c>
      <c r="F42" s="5">
        <f t="shared" si="2"/>
        <v>42536</v>
      </c>
      <c r="G42">
        <v>574.45881416791769</v>
      </c>
      <c r="H42" s="2" t="str">
        <f t="shared" si="3"/>
        <v>AVI_15/06/2016</v>
      </c>
    </row>
    <row r="43" spans="1:8" x14ac:dyDescent="0.3">
      <c r="A43">
        <v>2</v>
      </c>
      <c r="B43" t="s">
        <v>5</v>
      </c>
      <c r="C43" s="1">
        <v>42536</v>
      </c>
      <c r="D43" s="3">
        <f t="shared" si="0"/>
        <v>42536</v>
      </c>
      <c r="E43" s="4">
        <f t="shared" si="1"/>
        <v>42536</v>
      </c>
      <c r="F43" s="5">
        <f t="shared" si="2"/>
        <v>42536</v>
      </c>
      <c r="G43">
        <v>561.71780768597819</v>
      </c>
      <c r="H43" s="2" t="str">
        <f t="shared" si="3"/>
        <v>AVI_15/06/2016</v>
      </c>
    </row>
    <row r="44" spans="1:8" x14ac:dyDescent="0.3">
      <c r="A44">
        <v>3</v>
      </c>
      <c r="B44" t="s">
        <v>5</v>
      </c>
      <c r="C44" s="1">
        <v>42536</v>
      </c>
      <c r="D44" s="3">
        <f t="shared" si="0"/>
        <v>42536</v>
      </c>
      <c r="E44" s="4">
        <f t="shared" si="1"/>
        <v>42536</v>
      </c>
      <c r="F44" s="5">
        <f t="shared" si="2"/>
        <v>42536</v>
      </c>
      <c r="G44">
        <v>595.6756985118169</v>
      </c>
      <c r="H44" s="2" t="str">
        <f t="shared" si="3"/>
        <v>AVI_15/06/2016</v>
      </c>
    </row>
    <row r="45" spans="1:8" x14ac:dyDescent="0.3">
      <c r="A45">
        <v>4</v>
      </c>
      <c r="B45" t="s">
        <v>5</v>
      </c>
      <c r="C45" s="1">
        <v>42536</v>
      </c>
      <c r="D45" s="3">
        <f t="shared" si="0"/>
        <v>42536</v>
      </c>
      <c r="E45" s="4">
        <f t="shared" si="1"/>
        <v>42536</v>
      </c>
      <c r="F45" s="5">
        <f t="shared" si="2"/>
        <v>42536</v>
      </c>
      <c r="G45">
        <v>701.66213877904272</v>
      </c>
      <c r="H45" s="2" t="str">
        <f t="shared" si="3"/>
        <v>AVI_15/06/2016</v>
      </c>
    </row>
    <row r="46" spans="1:8" x14ac:dyDescent="0.3">
      <c r="A46">
        <v>5</v>
      </c>
      <c r="B46" t="s">
        <v>5</v>
      </c>
      <c r="C46" s="1">
        <v>42536</v>
      </c>
      <c r="D46" s="3">
        <f t="shared" si="0"/>
        <v>42536</v>
      </c>
      <c r="E46" s="4">
        <f t="shared" si="1"/>
        <v>42536</v>
      </c>
      <c r="F46" s="5">
        <f t="shared" si="2"/>
        <v>42536</v>
      </c>
      <c r="G46">
        <v>510.06893731505625</v>
      </c>
      <c r="H46" s="2" t="str">
        <f t="shared" si="3"/>
        <v>AVI_15/06/2016</v>
      </c>
    </row>
    <row r="47" spans="1:8" x14ac:dyDescent="0.3">
      <c r="A47">
        <v>1</v>
      </c>
      <c r="B47" t="s">
        <v>3</v>
      </c>
      <c r="C47" s="1">
        <v>42541</v>
      </c>
      <c r="D47" s="3">
        <f t="shared" si="0"/>
        <v>42541</v>
      </c>
      <c r="E47" s="4">
        <f t="shared" si="1"/>
        <v>42541</v>
      </c>
      <c r="F47" s="5">
        <f t="shared" si="2"/>
        <v>42541</v>
      </c>
      <c r="G47">
        <v>696.882112529712</v>
      </c>
      <c r="H47" s="2" t="str">
        <f t="shared" si="3"/>
        <v>MET_20/06/2016</v>
      </c>
    </row>
    <row r="48" spans="1:8" x14ac:dyDescent="0.3">
      <c r="A48">
        <v>2</v>
      </c>
      <c r="B48" t="s">
        <v>3</v>
      </c>
      <c r="C48" s="1">
        <v>42541</v>
      </c>
      <c r="D48" s="3">
        <f t="shared" si="0"/>
        <v>42541</v>
      </c>
      <c r="E48" s="4">
        <f t="shared" si="1"/>
        <v>42541</v>
      </c>
      <c r="F48" s="5">
        <f t="shared" si="2"/>
        <v>42541</v>
      </c>
      <c r="G48">
        <v>620.30327753791641</v>
      </c>
      <c r="H48" s="2" t="str">
        <f t="shared" si="3"/>
        <v>MET_20/06/2016</v>
      </c>
    </row>
    <row r="49" spans="1:8" x14ac:dyDescent="0.3">
      <c r="A49">
        <v>3</v>
      </c>
      <c r="B49" t="s">
        <v>3</v>
      </c>
      <c r="C49" s="1">
        <v>42541</v>
      </c>
      <c r="D49" s="3">
        <f t="shared" si="0"/>
        <v>42541</v>
      </c>
      <c r="E49" s="4">
        <f t="shared" si="1"/>
        <v>42541</v>
      </c>
      <c r="F49" s="5">
        <f t="shared" si="2"/>
        <v>42541</v>
      </c>
      <c r="G49">
        <v>686.86228434748398</v>
      </c>
      <c r="H49" s="2" t="str">
        <f t="shared" si="3"/>
        <v>MET_20/06/2016</v>
      </c>
    </row>
    <row r="50" spans="1:8" x14ac:dyDescent="0.3">
      <c r="A50">
        <v>4</v>
      </c>
      <c r="B50" t="s">
        <v>3</v>
      </c>
      <c r="C50" s="1">
        <v>42541</v>
      </c>
      <c r="D50" s="3">
        <f t="shared" si="0"/>
        <v>42541</v>
      </c>
      <c r="E50" s="4">
        <f t="shared" si="1"/>
        <v>42541</v>
      </c>
      <c r="F50" s="5">
        <f t="shared" si="2"/>
        <v>42541</v>
      </c>
      <c r="G50">
        <v>730.8612683170328</v>
      </c>
      <c r="H50" s="2" t="str">
        <f t="shared" si="3"/>
        <v>MET_20/06/2016</v>
      </c>
    </row>
    <row r="51" spans="1:8" x14ac:dyDescent="0.3">
      <c r="A51">
        <v>5</v>
      </c>
      <c r="B51" t="s">
        <v>3</v>
      </c>
      <c r="C51" s="1">
        <v>42541</v>
      </c>
      <c r="D51" s="3">
        <f t="shared" si="0"/>
        <v>42541</v>
      </c>
      <c r="E51" s="4">
        <f t="shared" si="1"/>
        <v>42541</v>
      </c>
      <c r="F51" s="5">
        <f t="shared" si="2"/>
        <v>42541</v>
      </c>
      <c r="G51">
        <v>1038.0902954231233</v>
      </c>
      <c r="H51" s="2" t="str">
        <f t="shared" si="3"/>
        <v>MET_20/06/2016</v>
      </c>
    </row>
    <row r="52" spans="1:8" x14ac:dyDescent="0.3">
      <c r="A52">
        <v>1</v>
      </c>
      <c r="B52" t="s">
        <v>4</v>
      </c>
      <c r="C52" s="1">
        <v>42541</v>
      </c>
      <c r="D52" s="3">
        <f t="shared" si="0"/>
        <v>42541</v>
      </c>
      <c r="E52" s="4">
        <f t="shared" si="1"/>
        <v>42541</v>
      </c>
      <c r="F52" s="5">
        <f t="shared" si="2"/>
        <v>42541</v>
      </c>
      <c r="G52">
        <v>585.95125588660494</v>
      </c>
      <c r="H52" s="2" t="str">
        <f t="shared" si="3"/>
        <v>PAR_20/06/2016</v>
      </c>
    </row>
    <row r="53" spans="1:8" x14ac:dyDescent="0.3">
      <c r="A53">
        <v>2</v>
      </c>
      <c r="B53" t="s">
        <v>4</v>
      </c>
      <c r="C53" s="1">
        <v>42541</v>
      </c>
      <c r="D53" s="3">
        <f t="shared" si="0"/>
        <v>42541</v>
      </c>
      <c r="E53" s="4">
        <f t="shared" si="1"/>
        <v>42541</v>
      </c>
      <c r="F53" s="5">
        <f t="shared" si="2"/>
        <v>42541</v>
      </c>
      <c r="G53">
        <v>667.37751101896424</v>
      </c>
      <c r="H53" s="2" t="str">
        <f t="shared" si="3"/>
        <v>PAR_20/06/2016</v>
      </c>
    </row>
    <row r="54" spans="1:8" x14ac:dyDescent="0.3">
      <c r="A54">
        <v>3</v>
      </c>
      <c r="B54" t="s">
        <v>4</v>
      </c>
      <c r="C54" s="1">
        <v>42541</v>
      </c>
      <c r="D54" s="3">
        <f t="shared" si="0"/>
        <v>42541</v>
      </c>
      <c r="E54" s="4">
        <f t="shared" si="1"/>
        <v>42541</v>
      </c>
      <c r="F54" s="5">
        <f t="shared" si="2"/>
        <v>42541</v>
      </c>
      <c r="G54">
        <v>555.11407646537009</v>
      </c>
      <c r="H54" s="2" t="str">
        <f t="shared" si="3"/>
        <v>PAR_20/06/2016</v>
      </c>
    </row>
    <row r="55" spans="1:8" x14ac:dyDescent="0.3">
      <c r="A55">
        <v>4</v>
      </c>
      <c r="B55" t="s">
        <v>4</v>
      </c>
      <c r="C55" s="1">
        <v>42541</v>
      </c>
      <c r="D55" s="3">
        <f t="shared" si="0"/>
        <v>42541</v>
      </c>
      <c r="E55" s="4">
        <f t="shared" si="1"/>
        <v>42541</v>
      </c>
      <c r="F55" s="5">
        <f t="shared" si="2"/>
        <v>42541</v>
      </c>
      <c r="G55">
        <v>679.65570259822198</v>
      </c>
      <c r="H55" s="2" t="str">
        <f t="shared" si="3"/>
        <v>PAR_20/06/2016</v>
      </c>
    </row>
    <row r="56" spans="1:8" x14ac:dyDescent="0.3">
      <c r="A56">
        <v>5</v>
      </c>
      <c r="B56" t="s">
        <v>4</v>
      </c>
      <c r="C56" s="1">
        <v>42541</v>
      </c>
      <c r="D56" s="3">
        <f t="shared" si="0"/>
        <v>42541</v>
      </c>
      <c r="E56" s="4">
        <f t="shared" si="1"/>
        <v>42541</v>
      </c>
      <c r="F56" s="5">
        <f t="shared" si="2"/>
        <v>42541</v>
      </c>
      <c r="G56">
        <v>768.36010260205626</v>
      </c>
      <c r="H56" s="2" t="str">
        <f t="shared" si="3"/>
        <v>PAR_20/06/2016</v>
      </c>
    </row>
    <row r="57" spans="1:8" x14ac:dyDescent="0.3">
      <c r="A57">
        <v>1</v>
      </c>
      <c r="B57" t="s">
        <v>5</v>
      </c>
      <c r="C57" s="1">
        <v>42541</v>
      </c>
      <c r="D57" s="3">
        <f t="shared" si="0"/>
        <v>42541</v>
      </c>
      <c r="E57" s="4">
        <f t="shared" si="1"/>
        <v>42541</v>
      </c>
      <c r="F57" s="5">
        <f t="shared" si="2"/>
        <v>42541</v>
      </c>
      <c r="G57">
        <v>675.99610465953879</v>
      </c>
      <c r="H57" s="2" t="str">
        <f t="shared" si="3"/>
        <v>AVI_20/06/2016</v>
      </c>
    </row>
    <row r="58" spans="1:8" x14ac:dyDescent="0.3">
      <c r="A58">
        <v>2</v>
      </c>
      <c r="B58" t="s">
        <v>5</v>
      </c>
      <c r="C58" s="1">
        <v>42541</v>
      </c>
      <c r="D58" s="3">
        <f t="shared" si="0"/>
        <v>42541</v>
      </c>
      <c r="E58" s="4">
        <f t="shared" si="1"/>
        <v>42541</v>
      </c>
      <c r="F58" s="5">
        <f t="shared" si="2"/>
        <v>42541</v>
      </c>
      <c r="G58">
        <v>642.07726564903851</v>
      </c>
      <c r="H58" s="2" t="str">
        <f t="shared" si="3"/>
        <v>AVI_20/06/2016</v>
      </c>
    </row>
    <row r="59" spans="1:8" x14ac:dyDescent="0.3">
      <c r="A59">
        <v>3</v>
      </c>
      <c r="B59" t="s">
        <v>5</v>
      </c>
      <c r="C59" s="1">
        <v>42541</v>
      </c>
      <c r="D59" s="3">
        <f t="shared" si="0"/>
        <v>42541</v>
      </c>
      <c r="E59" s="4">
        <f t="shared" si="1"/>
        <v>42541</v>
      </c>
      <c r="F59" s="5">
        <f t="shared" si="2"/>
        <v>42541</v>
      </c>
      <c r="G59">
        <v>671.99748154369252</v>
      </c>
      <c r="H59" s="2" t="str">
        <f t="shared" si="3"/>
        <v>AVI_20/06/2016</v>
      </c>
    </row>
    <row r="60" spans="1:8" x14ac:dyDescent="0.3">
      <c r="A60">
        <v>4</v>
      </c>
      <c r="B60" t="s">
        <v>5</v>
      </c>
      <c r="C60" s="1">
        <v>42541</v>
      </c>
      <c r="D60" s="3">
        <f t="shared" si="0"/>
        <v>42541</v>
      </c>
      <c r="E60" s="4">
        <f t="shared" si="1"/>
        <v>42541</v>
      </c>
      <c r="F60" s="5">
        <f t="shared" si="2"/>
        <v>42541</v>
      </c>
      <c r="G60">
        <v>835.13645972938048</v>
      </c>
      <c r="H60" s="2" t="str">
        <f t="shared" si="3"/>
        <v>AVI_20/06/2016</v>
      </c>
    </row>
    <row r="61" spans="1:8" x14ac:dyDescent="0.3">
      <c r="A61">
        <v>5</v>
      </c>
      <c r="B61" t="s">
        <v>5</v>
      </c>
      <c r="C61" s="1">
        <v>42541</v>
      </c>
      <c r="D61" s="3">
        <f t="shared" si="0"/>
        <v>42541</v>
      </c>
      <c r="E61" s="4">
        <f t="shared" si="1"/>
        <v>42541</v>
      </c>
      <c r="F61" s="5">
        <f t="shared" si="2"/>
        <v>42541</v>
      </c>
      <c r="G61">
        <v>613.7692112876814</v>
      </c>
      <c r="H61" s="2" t="str">
        <f t="shared" si="3"/>
        <v>AVI_20/06/2016</v>
      </c>
    </row>
    <row r="62" spans="1:8" x14ac:dyDescent="0.3">
      <c r="A62">
        <v>1</v>
      </c>
      <c r="B62" t="s">
        <v>3</v>
      </c>
      <c r="C62" s="1">
        <v>42546</v>
      </c>
      <c r="D62" s="3">
        <f t="shared" si="0"/>
        <v>42546</v>
      </c>
      <c r="E62" s="4">
        <f t="shared" si="1"/>
        <v>42546</v>
      </c>
      <c r="F62" s="5">
        <f t="shared" si="2"/>
        <v>42546</v>
      </c>
      <c r="G62">
        <v>745.87112821673645</v>
      </c>
      <c r="H62" s="2" t="str">
        <f t="shared" si="3"/>
        <v>MET_25/06/2016</v>
      </c>
    </row>
    <row r="63" spans="1:8" x14ac:dyDescent="0.3">
      <c r="A63">
        <v>2</v>
      </c>
      <c r="B63" t="s">
        <v>3</v>
      </c>
      <c r="C63" s="1">
        <v>42546</v>
      </c>
      <c r="D63" s="3">
        <f t="shared" si="0"/>
        <v>42546</v>
      </c>
      <c r="E63" s="4">
        <f t="shared" si="1"/>
        <v>42546</v>
      </c>
      <c r="F63" s="5">
        <f t="shared" si="2"/>
        <v>42546</v>
      </c>
      <c r="G63">
        <v>688.62070400130051</v>
      </c>
      <c r="H63" s="2" t="str">
        <f t="shared" si="3"/>
        <v>MET_25/06/2016</v>
      </c>
    </row>
    <row r="64" spans="1:8" x14ac:dyDescent="0.3">
      <c r="A64">
        <v>3</v>
      </c>
      <c r="B64" t="s">
        <v>3</v>
      </c>
      <c r="C64" s="1">
        <v>42546</v>
      </c>
      <c r="D64" s="3">
        <f t="shared" si="0"/>
        <v>42546</v>
      </c>
      <c r="E64" s="4">
        <f t="shared" si="1"/>
        <v>42546</v>
      </c>
      <c r="F64" s="5">
        <f t="shared" si="2"/>
        <v>42546</v>
      </c>
      <c r="G64">
        <v>595.37481566099609</v>
      </c>
      <c r="H64" s="2" t="str">
        <f t="shared" si="3"/>
        <v>MET_25/06/2016</v>
      </c>
    </row>
    <row r="65" spans="1:8" x14ac:dyDescent="0.3">
      <c r="A65">
        <v>4</v>
      </c>
      <c r="B65" t="s">
        <v>3</v>
      </c>
      <c r="C65" s="1">
        <v>42546</v>
      </c>
      <c r="D65" s="3">
        <f t="shared" si="0"/>
        <v>42546</v>
      </c>
      <c r="E65" s="4">
        <f t="shared" si="1"/>
        <v>42546</v>
      </c>
      <c r="F65" s="5">
        <f t="shared" si="2"/>
        <v>42546</v>
      </c>
      <c r="G65">
        <v>560.46255153804975</v>
      </c>
      <c r="H65" s="2" t="str">
        <f t="shared" si="3"/>
        <v>MET_25/06/2016</v>
      </c>
    </row>
    <row r="66" spans="1:8" x14ac:dyDescent="0.3">
      <c r="A66">
        <v>5</v>
      </c>
      <c r="B66" t="s">
        <v>3</v>
      </c>
      <c r="C66" s="1">
        <v>42546</v>
      </c>
      <c r="D66" s="3">
        <f t="shared" si="0"/>
        <v>42546</v>
      </c>
      <c r="E66" s="4">
        <f t="shared" si="1"/>
        <v>42546</v>
      </c>
      <c r="F66" s="5">
        <f t="shared" si="2"/>
        <v>42546</v>
      </c>
      <c r="G66">
        <v>588.69366500829744</v>
      </c>
      <c r="H66" s="2" t="str">
        <f t="shared" si="3"/>
        <v>MET_25/06/2016</v>
      </c>
    </row>
    <row r="67" spans="1:8" x14ac:dyDescent="0.3">
      <c r="A67">
        <v>1</v>
      </c>
      <c r="B67" t="s">
        <v>4</v>
      </c>
      <c r="C67" s="1">
        <v>42546</v>
      </c>
      <c r="D67" s="3">
        <f t="shared" ref="D67:D130" si="4">C67</f>
        <v>42546</v>
      </c>
      <c r="E67" s="4">
        <f t="shared" ref="E67:E130" si="5">C67</f>
        <v>42546</v>
      </c>
      <c r="F67" s="5">
        <f t="shared" ref="F67:F130" si="6">C67</f>
        <v>42546</v>
      </c>
      <c r="G67">
        <v>591.47865916414935</v>
      </c>
      <c r="H67" s="2" t="str">
        <f t="shared" ref="H67:H130" si="7">LEFT(B67,3)&amp;"_"&amp;TEXT(D67,"jj")&amp;"/"&amp;TEXT(D67,"mm")&amp;"/"&amp;TEXT(D67,"aaaa")</f>
        <v>PAR_25/06/2016</v>
      </c>
    </row>
    <row r="68" spans="1:8" x14ac:dyDescent="0.3">
      <c r="A68">
        <v>2</v>
      </c>
      <c r="B68" t="s">
        <v>4</v>
      </c>
      <c r="C68" s="1">
        <v>42546</v>
      </c>
      <c r="D68" s="3">
        <f t="shared" si="4"/>
        <v>42546</v>
      </c>
      <c r="E68" s="4">
        <f t="shared" si="5"/>
        <v>42546</v>
      </c>
      <c r="F68" s="5">
        <f t="shared" si="6"/>
        <v>42546</v>
      </c>
      <c r="G68">
        <v>594.9498984341061</v>
      </c>
      <c r="H68" s="2" t="str">
        <f t="shared" si="7"/>
        <v>PAR_25/06/2016</v>
      </c>
    </row>
    <row r="69" spans="1:8" x14ac:dyDescent="0.3">
      <c r="A69">
        <v>3</v>
      </c>
      <c r="B69" t="s">
        <v>4</v>
      </c>
      <c r="C69" s="1">
        <v>42546</v>
      </c>
      <c r="D69" s="3">
        <f t="shared" si="4"/>
        <v>42546</v>
      </c>
      <c r="E69" s="4">
        <f t="shared" si="5"/>
        <v>42546</v>
      </c>
      <c r="F69" s="5">
        <f t="shared" si="6"/>
        <v>42546</v>
      </c>
      <c r="G69">
        <v>694.0832298172586</v>
      </c>
      <c r="H69" s="2" t="str">
        <f t="shared" si="7"/>
        <v>PAR_25/06/2016</v>
      </c>
    </row>
    <row r="70" spans="1:8" x14ac:dyDescent="0.3">
      <c r="A70">
        <v>4</v>
      </c>
      <c r="B70" t="s">
        <v>4</v>
      </c>
      <c r="C70" s="1">
        <v>42546</v>
      </c>
      <c r="D70" s="3">
        <f t="shared" si="4"/>
        <v>42546</v>
      </c>
      <c r="E70" s="4">
        <f t="shared" si="5"/>
        <v>42546</v>
      </c>
      <c r="F70" s="5">
        <f t="shared" si="6"/>
        <v>42546</v>
      </c>
      <c r="G70">
        <v>585.1173332588495</v>
      </c>
      <c r="H70" s="2" t="str">
        <f t="shared" si="7"/>
        <v>PAR_25/06/2016</v>
      </c>
    </row>
    <row r="71" spans="1:8" x14ac:dyDescent="0.3">
      <c r="A71">
        <v>5</v>
      </c>
      <c r="B71" t="s">
        <v>4</v>
      </c>
      <c r="C71" s="1">
        <v>42546</v>
      </c>
      <c r="D71" s="3">
        <f t="shared" si="4"/>
        <v>42546</v>
      </c>
      <c r="E71" s="4">
        <f t="shared" si="5"/>
        <v>42546</v>
      </c>
      <c r="F71" s="5">
        <f t="shared" si="6"/>
        <v>42546</v>
      </c>
      <c r="G71">
        <v>598.96478934141351</v>
      </c>
      <c r="H71" s="2" t="str">
        <f t="shared" si="7"/>
        <v>PAR_25/06/2016</v>
      </c>
    </row>
    <row r="72" spans="1:8" x14ac:dyDescent="0.3">
      <c r="A72">
        <v>1</v>
      </c>
      <c r="B72" t="s">
        <v>5</v>
      </c>
      <c r="C72" s="1">
        <v>42546</v>
      </c>
      <c r="D72" s="3">
        <f t="shared" si="4"/>
        <v>42546</v>
      </c>
      <c r="E72" s="4">
        <f t="shared" si="5"/>
        <v>42546</v>
      </c>
      <c r="F72" s="5">
        <f t="shared" si="6"/>
        <v>42546</v>
      </c>
      <c r="G72">
        <v>641.96065282629297</v>
      </c>
      <c r="H72" s="2" t="str">
        <f t="shared" si="7"/>
        <v>AVI_25/06/2016</v>
      </c>
    </row>
    <row r="73" spans="1:8" x14ac:dyDescent="0.3">
      <c r="A73">
        <v>2</v>
      </c>
      <c r="B73" t="s">
        <v>5</v>
      </c>
      <c r="C73" s="1">
        <v>42546</v>
      </c>
      <c r="D73" s="3">
        <f t="shared" si="4"/>
        <v>42546</v>
      </c>
      <c r="E73" s="4">
        <f t="shared" si="5"/>
        <v>42546</v>
      </c>
      <c r="F73" s="5">
        <f t="shared" si="6"/>
        <v>42546</v>
      </c>
      <c r="G73">
        <v>728.4046335336152</v>
      </c>
      <c r="H73" s="2" t="str">
        <f t="shared" si="7"/>
        <v>AVI_25/06/2016</v>
      </c>
    </row>
    <row r="74" spans="1:8" x14ac:dyDescent="0.3">
      <c r="A74">
        <v>3</v>
      </c>
      <c r="B74" t="s">
        <v>5</v>
      </c>
      <c r="C74" s="1">
        <v>42546</v>
      </c>
      <c r="D74" s="3">
        <f t="shared" si="4"/>
        <v>42546</v>
      </c>
      <c r="E74" s="4">
        <f t="shared" si="5"/>
        <v>42546</v>
      </c>
      <c r="F74" s="5">
        <f t="shared" si="6"/>
        <v>42546</v>
      </c>
      <c r="G74">
        <v>722.65899706658001</v>
      </c>
      <c r="H74" s="2" t="str">
        <f t="shared" si="7"/>
        <v>AVI_25/06/2016</v>
      </c>
    </row>
    <row r="75" spans="1:8" x14ac:dyDescent="0.3">
      <c r="A75">
        <v>4</v>
      </c>
      <c r="B75" t="s">
        <v>5</v>
      </c>
      <c r="C75" s="1">
        <v>42546</v>
      </c>
      <c r="D75" s="3">
        <f t="shared" si="4"/>
        <v>42546</v>
      </c>
      <c r="E75" s="4">
        <f t="shared" si="5"/>
        <v>42546</v>
      </c>
      <c r="F75" s="5">
        <f t="shared" si="6"/>
        <v>42546</v>
      </c>
      <c r="G75">
        <v>504.17218801444301</v>
      </c>
      <c r="H75" s="2" t="str">
        <f t="shared" si="7"/>
        <v>AVI_25/06/2016</v>
      </c>
    </row>
    <row r="76" spans="1:8" x14ac:dyDescent="0.3">
      <c r="A76">
        <v>5</v>
      </c>
      <c r="B76" t="s">
        <v>5</v>
      </c>
      <c r="C76" s="1">
        <v>42546</v>
      </c>
      <c r="D76" s="3">
        <f t="shared" si="4"/>
        <v>42546</v>
      </c>
      <c r="E76" s="4">
        <f t="shared" si="5"/>
        <v>42546</v>
      </c>
      <c r="F76" s="5">
        <f t="shared" si="6"/>
        <v>42546</v>
      </c>
      <c r="G76">
        <v>766.7127325729241</v>
      </c>
      <c r="H76" s="2" t="str">
        <f t="shared" si="7"/>
        <v>AVI_25/06/2016</v>
      </c>
    </row>
    <row r="77" spans="1:8" x14ac:dyDescent="0.3">
      <c r="A77">
        <v>1</v>
      </c>
      <c r="B77" t="s">
        <v>3</v>
      </c>
      <c r="C77" s="1">
        <v>42551</v>
      </c>
      <c r="D77" s="3">
        <f t="shared" si="4"/>
        <v>42551</v>
      </c>
      <c r="E77" s="4">
        <f t="shared" si="5"/>
        <v>42551</v>
      </c>
      <c r="F77" s="5">
        <f t="shared" si="6"/>
        <v>42551</v>
      </c>
      <c r="G77">
        <v>1062.1946225286281</v>
      </c>
      <c r="H77" s="2" t="str">
        <f t="shared" si="7"/>
        <v>MET_30/06/2016</v>
      </c>
    </row>
    <row r="78" spans="1:8" x14ac:dyDescent="0.3">
      <c r="A78">
        <v>2</v>
      </c>
      <c r="B78" t="s">
        <v>3</v>
      </c>
      <c r="C78" s="1">
        <v>42551</v>
      </c>
      <c r="D78" s="3">
        <f t="shared" si="4"/>
        <v>42551</v>
      </c>
      <c r="E78" s="4">
        <f t="shared" si="5"/>
        <v>42551</v>
      </c>
      <c r="F78" s="5">
        <f t="shared" si="6"/>
        <v>42551</v>
      </c>
      <c r="G78">
        <v>803.55103409844742</v>
      </c>
      <c r="H78" s="2" t="str">
        <f t="shared" si="7"/>
        <v>MET_30/06/2016</v>
      </c>
    </row>
    <row r="79" spans="1:8" x14ac:dyDescent="0.3">
      <c r="A79">
        <v>3</v>
      </c>
      <c r="B79" t="s">
        <v>3</v>
      </c>
      <c r="C79" s="1">
        <v>42551</v>
      </c>
      <c r="D79" s="3">
        <f t="shared" si="4"/>
        <v>42551</v>
      </c>
      <c r="E79" s="4">
        <f t="shared" si="5"/>
        <v>42551</v>
      </c>
      <c r="F79" s="5">
        <f t="shared" si="6"/>
        <v>42551</v>
      </c>
      <c r="G79">
        <v>874.79533322029988</v>
      </c>
      <c r="H79" s="2" t="str">
        <f t="shared" si="7"/>
        <v>MET_30/06/2016</v>
      </c>
    </row>
    <row r="80" spans="1:8" x14ac:dyDescent="0.3">
      <c r="A80">
        <v>4</v>
      </c>
      <c r="B80" t="s">
        <v>3</v>
      </c>
      <c r="C80" s="1">
        <v>42551</v>
      </c>
      <c r="D80" s="3">
        <f t="shared" si="4"/>
        <v>42551</v>
      </c>
      <c r="E80" s="4">
        <f t="shared" si="5"/>
        <v>42551</v>
      </c>
      <c r="F80" s="5">
        <f t="shared" si="6"/>
        <v>42551</v>
      </c>
      <c r="G80">
        <v>871.32193356357755</v>
      </c>
      <c r="H80" s="2" t="str">
        <f t="shared" si="7"/>
        <v>MET_30/06/2016</v>
      </c>
    </row>
    <row r="81" spans="1:8" x14ac:dyDescent="0.3">
      <c r="A81">
        <v>5</v>
      </c>
      <c r="B81" t="s">
        <v>3</v>
      </c>
      <c r="C81" s="1">
        <v>42551</v>
      </c>
      <c r="D81" s="3">
        <f t="shared" si="4"/>
        <v>42551</v>
      </c>
      <c r="E81" s="4">
        <f t="shared" si="5"/>
        <v>42551</v>
      </c>
      <c r="F81" s="5">
        <f t="shared" si="6"/>
        <v>42551</v>
      </c>
      <c r="G81">
        <v>707.39305710358065</v>
      </c>
      <c r="H81" s="2" t="str">
        <f t="shared" si="7"/>
        <v>MET_30/06/2016</v>
      </c>
    </row>
    <row r="82" spans="1:8" x14ac:dyDescent="0.3">
      <c r="A82">
        <v>1</v>
      </c>
      <c r="B82" t="s">
        <v>4</v>
      </c>
      <c r="C82" s="1">
        <v>42551</v>
      </c>
      <c r="D82" s="3">
        <f t="shared" si="4"/>
        <v>42551</v>
      </c>
      <c r="E82" s="4">
        <f t="shared" si="5"/>
        <v>42551</v>
      </c>
      <c r="F82" s="5">
        <f t="shared" si="6"/>
        <v>42551</v>
      </c>
      <c r="G82">
        <v>641.54725936387206</v>
      </c>
      <c r="H82" s="2" t="str">
        <f t="shared" si="7"/>
        <v>PAR_30/06/2016</v>
      </c>
    </row>
    <row r="83" spans="1:8" x14ac:dyDescent="0.3">
      <c r="A83">
        <v>2</v>
      </c>
      <c r="B83" t="s">
        <v>4</v>
      </c>
      <c r="C83" s="1">
        <v>42551</v>
      </c>
      <c r="D83" s="3">
        <f t="shared" si="4"/>
        <v>42551</v>
      </c>
      <c r="E83" s="4">
        <f t="shared" si="5"/>
        <v>42551</v>
      </c>
      <c r="F83" s="5">
        <f t="shared" si="6"/>
        <v>42551</v>
      </c>
      <c r="G83">
        <v>523.05917245785247</v>
      </c>
      <c r="H83" s="2" t="str">
        <f t="shared" si="7"/>
        <v>PAR_30/06/2016</v>
      </c>
    </row>
    <row r="84" spans="1:8" x14ac:dyDescent="0.3">
      <c r="A84">
        <v>3</v>
      </c>
      <c r="B84" t="s">
        <v>4</v>
      </c>
      <c r="C84" s="1">
        <v>42551</v>
      </c>
      <c r="D84" s="3">
        <f t="shared" si="4"/>
        <v>42551</v>
      </c>
      <c r="E84" s="4">
        <f t="shared" si="5"/>
        <v>42551</v>
      </c>
      <c r="F84" s="5">
        <f t="shared" si="6"/>
        <v>42551</v>
      </c>
      <c r="G84">
        <v>881.19498539429208</v>
      </c>
      <c r="H84" s="2" t="str">
        <f t="shared" si="7"/>
        <v>PAR_30/06/2016</v>
      </c>
    </row>
    <row r="85" spans="1:8" x14ac:dyDescent="0.3">
      <c r="A85">
        <v>4</v>
      </c>
      <c r="B85" t="s">
        <v>4</v>
      </c>
      <c r="C85" s="1">
        <v>42551</v>
      </c>
      <c r="D85" s="3">
        <f t="shared" si="4"/>
        <v>42551</v>
      </c>
      <c r="E85" s="4">
        <f t="shared" si="5"/>
        <v>42551</v>
      </c>
      <c r="F85" s="5">
        <f t="shared" si="6"/>
        <v>42551</v>
      </c>
      <c r="G85">
        <v>574.03496982862862</v>
      </c>
      <c r="H85" s="2" t="str">
        <f t="shared" si="7"/>
        <v>PAR_30/06/2016</v>
      </c>
    </row>
    <row r="86" spans="1:8" x14ac:dyDescent="0.3">
      <c r="A86">
        <v>5</v>
      </c>
      <c r="B86" t="s">
        <v>4</v>
      </c>
      <c r="C86" s="1">
        <v>42551</v>
      </c>
      <c r="D86" s="3">
        <f t="shared" si="4"/>
        <v>42551</v>
      </c>
      <c r="E86" s="4">
        <f t="shared" si="5"/>
        <v>42551</v>
      </c>
      <c r="F86" s="5">
        <f t="shared" si="6"/>
        <v>42551</v>
      </c>
      <c r="G86">
        <v>535.96086619608911</v>
      </c>
      <c r="H86" s="2" t="str">
        <f t="shared" si="7"/>
        <v>PAR_30/06/2016</v>
      </c>
    </row>
    <row r="87" spans="1:8" x14ac:dyDescent="0.3">
      <c r="A87">
        <v>1</v>
      </c>
      <c r="B87" t="s">
        <v>5</v>
      </c>
      <c r="C87" s="1">
        <v>42551</v>
      </c>
      <c r="D87" s="3">
        <f t="shared" si="4"/>
        <v>42551</v>
      </c>
      <c r="E87" s="4">
        <f t="shared" si="5"/>
        <v>42551</v>
      </c>
      <c r="F87" s="5">
        <f t="shared" si="6"/>
        <v>42551</v>
      </c>
      <c r="G87">
        <v>807.89703025698964</v>
      </c>
      <c r="H87" s="2" t="str">
        <f t="shared" si="7"/>
        <v>AVI_30/06/2016</v>
      </c>
    </row>
    <row r="88" spans="1:8" x14ac:dyDescent="0.3">
      <c r="A88">
        <v>2</v>
      </c>
      <c r="B88" t="s">
        <v>5</v>
      </c>
      <c r="C88" s="1">
        <v>42551</v>
      </c>
      <c r="D88" s="3">
        <f t="shared" si="4"/>
        <v>42551</v>
      </c>
      <c r="E88" s="4">
        <f t="shared" si="5"/>
        <v>42551</v>
      </c>
      <c r="F88" s="5">
        <f t="shared" si="6"/>
        <v>42551</v>
      </c>
      <c r="G88">
        <v>762.28832305963545</v>
      </c>
      <c r="H88" s="2" t="str">
        <f t="shared" si="7"/>
        <v>AVI_30/06/2016</v>
      </c>
    </row>
    <row r="89" spans="1:8" x14ac:dyDescent="0.3">
      <c r="A89">
        <v>3</v>
      </c>
      <c r="B89" t="s">
        <v>5</v>
      </c>
      <c r="C89" s="1">
        <v>42551</v>
      </c>
      <c r="D89" s="3">
        <f t="shared" si="4"/>
        <v>42551</v>
      </c>
      <c r="E89" s="4">
        <f t="shared" si="5"/>
        <v>42551</v>
      </c>
      <c r="F89" s="5">
        <f t="shared" si="6"/>
        <v>42551</v>
      </c>
      <c r="G89">
        <v>696.46969417370133</v>
      </c>
      <c r="H89" s="2" t="str">
        <f t="shared" si="7"/>
        <v>AVI_30/06/2016</v>
      </c>
    </row>
    <row r="90" spans="1:8" x14ac:dyDescent="0.3">
      <c r="A90">
        <v>4</v>
      </c>
      <c r="B90" t="s">
        <v>5</v>
      </c>
      <c r="C90" s="1">
        <v>42551</v>
      </c>
      <c r="D90" s="3">
        <f t="shared" si="4"/>
        <v>42551</v>
      </c>
      <c r="E90" s="4">
        <f t="shared" si="5"/>
        <v>42551</v>
      </c>
      <c r="F90" s="5">
        <f t="shared" si="6"/>
        <v>42551</v>
      </c>
      <c r="G90">
        <v>1000.2998915548259</v>
      </c>
      <c r="H90" s="2" t="str">
        <f t="shared" si="7"/>
        <v>AVI_30/06/2016</v>
      </c>
    </row>
    <row r="91" spans="1:8" x14ac:dyDescent="0.3">
      <c r="A91">
        <v>5</v>
      </c>
      <c r="B91" t="s">
        <v>5</v>
      </c>
      <c r="C91" s="1">
        <v>42551</v>
      </c>
      <c r="D91" s="3">
        <f t="shared" si="4"/>
        <v>42551</v>
      </c>
      <c r="E91" s="4">
        <f t="shared" si="5"/>
        <v>42551</v>
      </c>
      <c r="F91" s="5">
        <f t="shared" si="6"/>
        <v>42551</v>
      </c>
      <c r="G91">
        <v>870.50318166470447</v>
      </c>
      <c r="H91" s="2" t="str">
        <f t="shared" si="7"/>
        <v>AVI_30/06/2016</v>
      </c>
    </row>
    <row r="92" spans="1:8" x14ac:dyDescent="0.3">
      <c r="A92">
        <v>1</v>
      </c>
      <c r="B92" t="s">
        <v>3</v>
      </c>
      <c r="C92" s="1">
        <v>42556</v>
      </c>
      <c r="D92" s="3">
        <f t="shared" si="4"/>
        <v>42556</v>
      </c>
      <c r="E92" s="4">
        <f t="shared" si="5"/>
        <v>42556</v>
      </c>
      <c r="F92" s="5">
        <f t="shared" si="6"/>
        <v>42556</v>
      </c>
      <c r="G92">
        <v>809.9201971595769</v>
      </c>
      <c r="H92" s="2" t="str">
        <f t="shared" si="7"/>
        <v>MET_05/07/2016</v>
      </c>
    </row>
    <row r="93" spans="1:8" x14ac:dyDescent="0.3">
      <c r="A93">
        <v>2</v>
      </c>
      <c r="B93" t="s">
        <v>3</v>
      </c>
      <c r="C93" s="1">
        <v>42556</v>
      </c>
      <c r="D93" s="3">
        <f t="shared" si="4"/>
        <v>42556</v>
      </c>
      <c r="E93" s="4">
        <f t="shared" si="5"/>
        <v>42556</v>
      </c>
      <c r="F93" s="5">
        <f t="shared" si="6"/>
        <v>42556</v>
      </c>
      <c r="G93">
        <v>616.47420543348289</v>
      </c>
      <c r="H93" s="2" t="str">
        <f t="shared" si="7"/>
        <v>MET_05/07/2016</v>
      </c>
    </row>
    <row r="94" spans="1:8" x14ac:dyDescent="0.3">
      <c r="A94">
        <v>3</v>
      </c>
      <c r="B94" t="s">
        <v>3</v>
      </c>
      <c r="C94" s="1">
        <v>42556</v>
      </c>
      <c r="D94" s="3">
        <f t="shared" si="4"/>
        <v>42556</v>
      </c>
      <c r="E94" s="4">
        <f t="shared" si="5"/>
        <v>42556</v>
      </c>
      <c r="F94" s="5">
        <f t="shared" si="6"/>
        <v>42556</v>
      </c>
      <c r="G94">
        <v>577.99387234799883</v>
      </c>
      <c r="H94" s="2" t="str">
        <f t="shared" si="7"/>
        <v>MET_05/07/2016</v>
      </c>
    </row>
    <row r="95" spans="1:8" x14ac:dyDescent="0.3">
      <c r="A95">
        <v>4</v>
      </c>
      <c r="B95" t="s">
        <v>3</v>
      </c>
      <c r="C95" s="1">
        <v>42556</v>
      </c>
      <c r="D95" s="3">
        <f t="shared" si="4"/>
        <v>42556</v>
      </c>
      <c r="E95" s="4">
        <f t="shared" si="5"/>
        <v>42556</v>
      </c>
      <c r="F95" s="5">
        <f t="shared" si="6"/>
        <v>42556</v>
      </c>
      <c r="G95">
        <v>556.16801702861233</v>
      </c>
      <c r="H95" s="2" t="str">
        <f t="shared" si="7"/>
        <v>MET_05/07/2016</v>
      </c>
    </row>
    <row r="96" spans="1:8" x14ac:dyDescent="0.3">
      <c r="A96">
        <v>5</v>
      </c>
      <c r="B96" t="s">
        <v>3</v>
      </c>
      <c r="C96" s="1">
        <v>42556</v>
      </c>
      <c r="D96" s="3">
        <f t="shared" si="4"/>
        <v>42556</v>
      </c>
      <c r="E96" s="4">
        <f t="shared" si="5"/>
        <v>42556</v>
      </c>
      <c r="F96" s="5">
        <f t="shared" si="6"/>
        <v>42556</v>
      </c>
      <c r="G96">
        <v>969.95131427590138</v>
      </c>
      <c r="H96" s="2" t="str">
        <f t="shared" si="7"/>
        <v>MET_05/07/2016</v>
      </c>
    </row>
    <row r="97" spans="1:8" x14ac:dyDescent="0.3">
      <c r="A97">
        <v>1</v>
      </c>
      <c r="B97" t="s">
        <v>4</v>
      </c>
      <c r="C97" s="1">
        <v>42556</v>
      </c>
      <c r="D97" s="3">
        <f t="shared" si="4"/>
        <v>42556</v>
      </c>
      <c r="E97" s="4">
        <f t="shared" si="5"/>
        <v>42556</v>
      </c>
      <c r="F97" s="5">
        <f t="shared" si="6"/>
        <v>42556</v>
      </c>
      <c r="G97">
        <v>750.13334873025258</v>
      </c>
      <c r="H97" s="2" t="str">
        <f t="shared" si="7"/>
        <v>PAR_05/07/2016</v>
      </c>
    </row>
    <row r="98" spans="1:8" x14ac:dyDescent="0.3">
      <c r="A98">
        <v>2</v>
      </c>
      <c r="B98" t="s">
        <v>4</v>
      </c>
      <c r="C98" s="1">
        <v>42556</v>
      </c>
      <c r="D98" s="3">
        <f t="shared" si="4"/>
        <v>42556</v>
      </c>
      <c r="E98" s="4">
        <f t="shared" si="5"/>
        <v>42556</v>
      </c>
      <c r="F98" s="5">
        <f t="shared" si="6"/>
        <v>42556</v>
      </c>
      <c r="G98">
        <v>649.09727992660282</v>
      </c>
      <c r="H98" s="2" t="str">
        <f t="shared" si="7"/>
        <v>PAR_05/07/2016</v>
      </c>
    </row>
    <row r="99" spans="1:8" x14ac:dyDescent="0.3">
      <c r="A99">
        <v>3</v>
      </c>
      <c r="B99" t="s">
        <v>4</v>
      </c>
      <c r="C99" s="1">
        <v>42556</v>
      </c>
      <c r="D99" s="3">
        <f t="shared" si="4"/>
        <v>42556</v>
      </c>
      <c r="E99" s="4">
        <f t="shared" si="5"/>
        <v>42556</v>
      </c>
      <c r="F99" s="5">
        <f t="shared" si="6"/>
        <v>42556</v>
      </c>
      <c r="G99">
        <v>719.09664063728269</v>
      </c>
      <c r="H99" s="2" t="str">
        <f t="shared" si="7"/>
        <v>PAR_05/07/2016</v>
      </c>
    </row>
    <row r="100" spans="1:8" x14ac:dyDescent="0.3">
      <c r="A100">
        <v>4</v>
      </c>
      <c r="B100" t="s">
        <v>4</v>
      </c>
      <c r="C100" s="1">
        <v>42556</v>
      </c>
      <c r="D100" s="3">
        <f t="shared" si="4"/>
        <v>42556</v>
      </c>
      <c r="E100" s="4">
        <f t="shared" si="5"/>
        <v>42556</v>
      </c>
      <c r="F100" s="5">
        <f t="shared" si="6"/>
        <v>42556</v>
      </c>
      <c r="G100">
        <v>1053.7305599984027</v>
      </c>
      <c r="H100" s="2" t="str">
        <f t="shared" si="7"/>
        <v>PAR_05/07/2016</v>
      </c>
    </row>
    <row r="101" spans="1:8" x14ac:dyDescent="0.3">
      <c r="A101">
        <v>5</v>
      </c>
      <c r="B101" t="s">
        <v>4</v>
      </c>
      <c r="C101" s="1">
        <v>42556</v>
      </c>
      <c r="D101" s="3">
        <f t="shared" si="4"/>
        <v>42556</v>
      </c>
      <c r="E101" s="4">
        <f t="shared" si="5"/>
        <v>42556</v>
      </c>
      <c r="F101" s="5">
        <f t="shared" si="6"/>
        <v>42556</v>
      </c>
      <c r="G101">
        <v>863.40567080906806</v>
      </c>
      <c r="H101" s="2" t="str">
        <f t="shared" si="7"/>
        <v>PAR_05/07/2016</v>
      </c>
    </row>
    <row r="102" spans="1:8" x14ac:dyDescent="0.3">
      <c r="A102">
        <v>1</v>
      </c>
      <c r="B102" t="s">
        <v>5</v>
      </c>
      <c r="C102" s="1">
        <v>42556</v>
      </c>
      <c r="D102" s="3">
        <f t="shared" si="4"/>
        <v>42556</v>
      </c>
      <c r="E102" s="4">
        <f t="shared" si="5"/>
        <v>42556</v>
      </c>
      <c r="F102" s="5">
        <f t="shared" si="6"/>
        <v>42556</v>
      </c>
      <c r="G102">
        <v>810.07219172971963</v>
      </c>
      <c r="H102" s="2" t="str">
        <f t="shared" si="7"/>
        <v>AVI_05/07/2016</v>
      </c>
    </row>
    <row r="103" spans="1:8" x14ac:dyDescent="0.3">
      <c r="A103">
        <v>2</v>
      </c>
      <c r="B103" t="s">
        <v>5</v>
      </c>
      <c r="C103" s="1">
        <v>42556</v>
      </c>
      <c r="D103" s="3">
        <f t="shared" si="4"/>
        <v>42556</v>
      </c>
      <c r="E103" s="4">
        <f t="shared" si="5"/>
        <v>42556</v>
      </c>
      <c r="F103" s="5">
        <f t="shared" si="6"/>
        <v>42556</v>
      </c>
      <c r="G103">
        <v>887.70865582191516</v>
      </c>
      <c r="H103" s="2" t="str">
        <f t="shared" si="7"/>
        <v>AVI_05/07/2016</v>
      </c>
    </row>
    <row r="104" spans="1:8" x14ac:dyDescent="0.3">
      <c r="A104">
        <v>3</v>
      </c>
      <c r="B104" t="s">
        <v>5</v>
      </c>
      <c r="C104" s="1">
        <v>42556</v>
      </c>
      <c r="D104" s="3">
        <f t="shared" si="4"/>
        <v>42556</v>
      </c>
      <c r="E104" s="4">
        <f t="shared" si="5"/>
        <v>42556</v>
      </c>
      <c r="F104" s="5">
        <f t="shared" si="6"/>
        <v>42556</v>
      </c>
      <c r="G104">
        <v>688.89055207515423</v>
      </c>
      <c r="H104" s="2" t="str">
        <f t="shared" si="7"/>
        <v>AVI_05/07/2016</v>
      </c>
    </row>
    <row r="105" spans="1:8" x14ac:dyDescent="0.3">
      <c r="A105">
        <v>4</v>
      </c>
      <c r="B105" t="s">
        <v>5</v>
      </c>
      <c r="C105" s="1">
        <v>42556</v>
      </c>
      <c r="D105" s="3">
        <f t="shared" si="4"/>
        <v>42556</v>
      </c>
      <c r="E105" s="4">
        <f t="shared" si="5"/>
        <v>42556</v>
      </c>
      <c r="F105" s="5">
        <f t="shared" si="6"/>
        <v>42556</v>
      </c>
      <c r="G105">
        <v>661.3816335577676</v>
      </c>
      <c r="H105" s="2" t="str">
        <f t="shared" si="7"/>
        <v>AVI_05/07/2016</v>
      </c>
    </row>
    <row r="106" spans="1:8" x14ac:dyDescent="0.3">
      <c r="A106">
        <v>5</v>
      </c>
      <c r="B106" t="s">
        <v>5</v>
      </c>
      <c r="C106" s="1">
        <v>42556</v>
      </c>
      <c r="D106" s="3">
        <f t="shared" si="4"/>
        <v>42556</v>
      </c>
      <c r="E106" s="4">
        <f t="shared" si="5"/>
        <v>42556</v>
      </c>
      <c r="F106" s="5">
        <f t="shared" si="6"/>
        <v>42556</v>
      </c>
      <c r="G106">
        <v>666.98030401416224</v>
      </c>
      <c r="H106" s="2" t="str">
        <f t="shared" si="7"/>
        <v>AVI_05/07/2016</v>
      </c>
    </row>
    <row r="107" spans="1:8" x14ac:dyDescent="0.3">
      <c r="A107">
        <v>1</v>
      </c>
      <c r="B107" t="s">
        <v>3</v>
      </c>
      <c r="C107" s="1">
        <v>42561</v>
      </c>
      <c r="D107" s="3">
        <f t="shared" si="4"/>
        <v>42561</v>
      </c>
      <c r="E107" s="4">
        <f t="shared" si="5"/>
        <v>42561</v>
      </c>
      <c r="F107" s="5">
        <f t="shared" si="6"/>
        <v>42561</v>
      </c>
      <c r="G107">
        <v>740.97402870393853</v>
      </c>
      <c r="H107" s="2" t="str">
        <f t="shared" si="7"/>
        <v>MET_10/07/2016</v>
      </c>
    </row>
    <row r="108" spans="1:8" x14ac:dyDescent="0.3">
      <c r="A108">
        <v>2</v>
      </c>
      <c r="B108" t="s">
        <v>3</v>
      </c>
      <c r="C108" s="1">
        <v>42561</v>
      </c>
      <c r="D108" s="3">
        <f t="shared" si="4"/>
        <v>42561</v>
      </c>
      <c r="E108" s="4">
        <f t="shared" si="5"/>
        <v>42561</v>
      </c>
      <c r="F108" s="5">
        <f t="shared" si="6"/>
        <v>42561</v>
      </c>
      <c r="G108">
        <v>607.13670201903881</v>
      </c>
      <c r="H108" s="2" t="str">
        <f t="shared" si="7"/>
        <v>MET_10/07/2016</v>
      </c>
    </row>
    <row r="109" spans="1:8" x14ac:dyDescent="0.3">
      <c r="A109">
        <v>3</v>
      </c>
      <c r="B109" t="s">
        <v>3</v>
      </c>
      <c r="C109" s="1">
        <v>42561</v>
      </c>
      <c r="D109" s="3">
        <f t="shared" si="4"/>
        <v>42561</v>
      </c>
      <c r="E109" s="4">
        <f t="shared" si="5"/>
        <v>42561</v>
      </c>
      <c r="F109" s="5">
        <f t="shared" si="6"/>
        <v>42561</v>
      </c>
      <c r="G109">
        <v>943.67123840982174</v>
      </c>
      <c r="H109" s="2" t="str">
        <f t="shared" si="7"/>
        <v>MET_10/07/2016</v>
      </c>
    </row>
    <row r="110" spans="1:8" x14ac:dyDescent="0.3">
      <c r="A110">
        <v>4</v>
      </c>
      <c r="B110" t="s">
        <v>3</v>
      </c>
      <c r="C110" s="1">
        <v>42561</v>
      </c>
      <c r="D110" s="3">
        <f t="shared" si="4"/>
        <v>42561</v>
      </c>
      <c r="E110" s="4">
        <f t="shared" si="5"/>
        <v>42561</v>
      </c>
      <c r="F110" s="5">
        <f t="shared" si="6"/>
        <v>42561</v>
      </c>
      <c r="G110">
        <v>718.60166953136547</v>
      </c>
      <c r="H110" s="2" t="str">
        <f t="shared" si="7"/>
        <v>MET_10/07/2016</v>
      </c>
    </row>
    <row r="111" spans="1:8" x14ac:dyDescent="0.3">
      <c r="A111">
        <v>5</v>
      </c>
      <c r="B111" t="s">
        <v>3</v>
      </c>
      <c r="C111" s="1">
        <v>42561</v>
      </c>
      <c r="D111" s="3">
        <f t="shared" si="4"/>
        <v>42561</v>
      </c>
      <c r="E111" s="4">
        <f t="shared" si="5"/>
        <v>42561</v>
      </c>
      <c r="F111" s="5">
        <f t="shared" si="6"/>
        <v>42561</v>
      </c>
      <c r="G111">
        <v>806.58893349616665</v>
      </c>
      <c r="H111" s="2" t="str">
        <f t="shared" si="7"/>
        <v>MET_10/07/2016</v>
      </c>
    </row>
    <row r="112" spans="1:8" x14ac:dyDescent="0.3">
      <c r="A112">
        <v>1</v>
      </c>
      <c r="B112" t="s">
        <v>4</v>
      </c>
      <c r="C112" s="1">
        <v>42561</v>
      </c>
      <c r="D112" s="3">
        <f t="shared" si="4"/>
        <v>42561</v>
      </c>
      <c r="E112" s="4">
        <f t="shared" si="5"/>
        <v>42561</v>
      </c>
      <c r="F112" s="5">
        <f t="shared" si="6"/>
        <v>42561</v>
      </c>
      <c r="G112">
        <v>892.83416206350705</v>
      </c>
      <c r="H112" s="2" t="str">
        <f t="shared" si="7"/>
        <v>PAR_10/07/2016</v>
      </c>
    </row>
    <row r="113" spans="1:8" x14ac:dyDescent="0.3">
      <c r="A113">
        <v>2</v>
      </c>
      <c r="B113" t="s">
        <v>4</v>
      </c>
      <c r="C113" s="1">
        <v>42561</v>
      </c>
      <c r="D113" s="3">
        <f t="shared" si="4"/>
        <v>42561</v>
      </c>
      <c r="E113" s="4">
        <f t="shared" si="5"/>
        <v>42561</v>
      </c>
      <c r="F113" s="5">
        <f t="shared" si="6"/>
        <v>42561</v>
      </c>
      <c r="G113">
        <v>721.14934028973721</v>
      </c>
      <c r="H113" s="2" t="str">
        <f t="shared" si="7"/>
        <v>PAR_10/07/2016</v>
      </c>
    </row>
    <row r="114" spans="1:8" x14ac:dyDescent="0.3">
      <c r="A114">
        <v>3</v>
      </c>
      <c r="B114" t="s">
        <v>4</v>
      </c>
      <c r="C114" s="1">
        <v>42561</v>
      </c>
      <c r="D114" s="3">
        <f t="shared" si="4"/>
        <v>42561</v>
      </c>
      <c r="E114" s="4">
        <f t="shared" si="5"/>
        <v>42561</v>
      </c>
      <c r="F114" s="5">
        <f t="shared" si="6"/>
        <v>42561</v>
      </c>
      <c r="G114">
        <v>606.37355131980496</v>
      </c>
      <c r="H114" s="2" t="str">
        <f t="shared" si="7"/>
        <v>PAR_10/07/2016</v>
      </c>
    </row>
    <row r="115" spans="1:8" x14ac:dyDescent="0.3">
      <c r="A115">
        <v>4</v>
      </c>
      <c r="B115" t="s">
        <v>4</v>
      </c>
      <c r="C115" s="1">
        <v>42561</v>
      </c>
      <c r="D115" s="3">
        <f t="shared" si="4"/>
        <v>42561</v>
      </c>
      <c r="E115" s="4">
        <f t="shared" si="5"/>
        <v>42561</v>
      </c>
      <c r="F115" s="5">
        <f t="shared" si="6"/>
        <v>42561</v>
      </c>
      <c r="G115">
        <v>664.32012600993437</v>
      </c>
      <c r="H115" s="2" t="str">
        <f t="shared" si="7"/>
        <v>PAR_10/07/2016</v>
      </c>
    </row>
    <row r="116" spans="1:8" x14ac:dyDescent="0.3">
      <c r="A116">
        <v>5</v>
      </c>
      <c r="B116" t="s">
        <v>4</v>
      </c>
      <c r="C116" s="1">
        <v>42561</v>
      </c>
      <c r="D116" s="3">
        <f t="shared" si="4"/>
        <v>42561</v>
      </c>
      <c r="E116" s="4">
        <f t="shared" si="5"/>
        <v>42561</v>
      </c>
      <c r="F116" s="5">
        <f t="shared" si="6"/>
        <v>42561</v>
      </c>
      <c r="G116">
        <v>565.24026871629235</v>
      </c>
      <c r="H116" s="2" t="str">
        <f t="shared" si="7"/>
        <v>PAR_10/07/2016</v>
      </c>
    </row>
    <row r="117" spans="1:8" x14ac:dyDescent="0.3">
      <c r="A117">
        <v>1</v>
      </c>
      <c r="B117" t="s">
        <v>5</v>
      </c>
      <c r="C117" s="1">
        <v>42561</v>
      </c>
      <c r="D117" s="3">
        <f t="shared" si="4"/>
        <v>42561</v>
      </c>
      <c r="E117" s="4">
        <f t="shared" si="5"/>
        <v>42561</v>
      </c>
      <c r="F117" s="5">
        <f t="shared" si="6"/>
        <v>42561</v>
      </c>
      <c r="G117">
        <v>859.10580332684447</v>
      </c>
      <c r="H117" s="2" t="str">
        <f t="shared" si="7"/>
        <v>AVI_10/07/2016</v>
      </c>
    </row>
    <row r="118" spans="1:8" x14ac:dyDescent="0.3">
      <c r="A118">
        <v>2</v>
      </c>
      <c r="B118" t="s">
        <v>5</v>
      </c>
      <c r="C118" s="1">
        <v>42561</v>
      </c>
      <c r="D118" s="3">
        <f t="shared" si="4"/>
        <v>42561</v>
      </c>
      <c r="E118" s="4">
        <f t="shared" si="5"/>
        <v>42561</v>
      </c>
      <c r="F118" s="5">
        <f t="shared" si="6"/>
        <v>42561</v>
      </c>
      <c r="G118">
        <v>794.38211034589995</v>
      </c>
      <c r="H118" s="2" t="str">
        <f t="shared" si="7"/>
        <v>AVI_10/07/2016</v>
      </c>
    </row>
    <row r="119" spans="1:8" x14ac:dyDescent="0.3">
      <c r="A119">
        <v>3</v>
      </c>
      <c r="B119" t="s">
        <v>5</v>
      </c>
      <c r="C119" s="1">
        <v>42561</v>
      </c>
      <c r="D119" s="3">
        <f t="shared" si="4"/>
        <v>42561</v>
      </c>
      <c r="E119" s="4">
        <f t="shared" si="5"/>
        <v>42561</v>
      </c>
      <c r="F119" s="5">
        <f t="shared" si="6"/>
        <v>42561</v>
      </c>
      <c r="G119">
        <v>930.82394510926974</v>
      </c>
      <c r="H119" s="2" t="str">
        <f t="shared" si="7"/>
        <v>AVI_10/07/2016</v>
      </c>
    </row>
    <row r="120" spans="1:8" x14ac:dyDescent="0.3">
      <c r="A120">
        <v>4</v>
      </c>
      <c r="B120" t="s">
        <v>5</v>
      </c>
      <c r="C120" s="1">
        <v>42561</v>
      </c>
      <c r="D120" s="3">
        <f t="shared" si="4"/>
        <v>42561</v>
      </c>
      <c r="E120" s="4">
        <f t="shared" si="5"/>
        <v>42561</v>
      </c>
      <c r="F120" s="5">
        <f t="shared" si="6"/>
        <v>42561</v>
      </c>
      <c r="G120">
        <v>936.55879359566279</v>
      </c>
      <c r="H120" s="2" t="str">
        <f t="shared" si="7"/>
        <v>AVI_10/07/2016</v>
      </c>
    </row>
    <row r="121" spans="1:8" x14ac:dyDescent="0.3">
      <c r="A121">
        <v>5</v>
      </c>
      <c r="B121" t="s">
        <v>5</v>
      </c>
      <c r="C121" s="1">
        <v>42561</v>
      </c>
      <c r="D121" s="3">
        <f t="shared" si="4"/>
        <v>42561</v>
      </c>
      <c r="E121" s="4">
        <f t="shared" si="5"/>
        <v>42561</v>
      </c>
      <c r="F121" s="5">
        <f t="shared" si="6"/>
        <v>42561</v>
      </c>
      <c r="G121">
        <v>812.40210570397721</v>
      </c>
      <c r="H121" s="2" t="str">
        <f t="shared" si="7"/>
        <v>AVI_10/07/2016</v>
      </c>
    </row>
    <row r="122" spans="1:8" x14ac:dyDescent="0.3">
      <c r="A122">
        <v>1</v>
      </c>
      <c r="B122" t="s">
        <v>3</v>
      </c>
      <c r="C122" s="1">
        <v>42566</v>
      </c>
      <c r="D122" s="3">
        <f t="shared" si="4"/>
        <v>42566</v>
      </c>
      <c r="E122" s="4">
        <f t="shared" si="5"/>
        <v>42566</v>
      </c>
      <c r="F122" s="5">
        <f t="shared" si="6"/>
        <v>42566</v>
      </c>
      <c r="G122">
        <v>763.76488193289299</v>
      </c>
      <c r="H122" s="2" t="str">
        <f t="shared" si="7"/>
        <v>MET_15/07/2016</v>
      </c>
    </row>
    <row r="123" spans="1:8" x14ac:dyDescent="0.3">
      <c r="A123">
        <v>2</v>
      </c>
      <c r="B123" t="s">
        <v>3</v>
      </c>
      <c r="C123" s="1">
        <v>42566</v>
      </c>
      <c r="D123" s="3">
        <f t="shared" si="4"/>
        <v>42566</v>
      </c>
      <c r="E123" s="4">
        <f t="shared" si="5"/>
        <v>42566</v>
      </c>
      <c r="F123" s="5">
        <f t="shared" si="6"/>
        <v>42566</v>
      </c>
      <c r="G123">
        <v>836.85539134986743</v>
      </c>
      <c r="H123" s="2" t="str">
        <f t="shared" si="7"/>
        <v>MET_15/07/2016</v>
      </c>
    </row>
    <row r="124" spans="1:8" x14ac:dyDescent="0.3">
      <c r="A124">
        <v>3</v>
      </c>
      <c r="B124" t="s">
        <v>3</v>
      </c>
      <c r="C124" s="1">
        <v>42566</v>
      </c>
      <c r="D124" s="3">
        <f t="shared" si="4"/>
        <v>42566</v>
      </c>
      <c r="E124" s="4">
        <f t="shared" si="5"/>
        <v>42566</v>
      </c>
      <c r="F124" s="5">
        <f t="shared" si="6"/>
        <v>42566</v>
      </c>
      <c r="G124">
        <v>1196.5848944239515</v>
      </c>
      <c r="H124" s="2" t="str">
        <f t="shared" si="7"/>
        <v>MET_15/07/2016</v>
      </c>
    </row>
    <row r="125" spans="1:8" x14ac:dyDescent="0.3">
      <c r="A125">
        <v>4</v>
      </c>
      <c r="B125" t="s">
        <v>3</v>
      </c>
      <c r="C125" s="1">
        <v>42566</v>
      </c>
      <c r="D125" s="3">
        <f t="shared" si="4"/>
        <v>42566</v>
      </c>
      <c r="E125" s="4">
        <f t="shared" si="5"/>
        <v>42566</v>
      </c>
      <c r="F125" s="5">
        <f t="shared" si="6"/>
        <v>42566</v>
      </c>
      <c r="G125">
        <v>803.32201037285984</v>
      </c>
      <c r="H125" s="2" t="str">
        <f t="shared" si="7"/>
        <v>MET_15/07/2016</v>
      </c>
    </row>
    <row r="126" spans="1:8" x14ac:dyDescent="0.3">
      <c r="A126">
        <v>5</v>
      </c>
      <c r="B126" t="s">
        <v>3</v>
      </c>
      <c r="C126" s="1">
        <v>42566</v>
      </c>
      <c r="D126" s="3">
        <f t="shared" si="4"/>
        <v>42566</v>
      </c>
      <c r="E126" s="4">
        <f t="shared" si="5"/>
        <v>42566</v>
      </c>
      <c r="F126" s="5">
        <f t="shared" si="6"/>
        <v>42566</v>
      </c>
      <c r="G126">
        <v>748.42876025954627</v>
      </c>
      <c r="H126" s="2" t="str">
        <f t="shared" si="7"/>
        <v>MET_15/07/2016</v>
      </c>
    </row>
    <row r="127" spans="1:8" x14ac:dyDescent="0.3">
      <c r="A127">
        <v>1</v>
      </c>
      <c r="B127" t="s">
        <v>4</v>
      </c>
      <c r="C127" s="1">
        <v>42566</v>
      </c>
      <c r="D127" s="3">
        <f t="shared" si="4"/>
        <v>42566</v>
      </c>
      <c r="E127" s="4">
        <f t="shared" si="5"/>
        <v>42566</v>
      </c>
      <c r="F127" s="5">
        <f t="shared" si="6"/>
        <v>42566</v>
      </c>
      <c r="G127">
        <v>994.0588530811101</v>
      </c>
      <c r="H127" s="2" t="str">
        <f t="shared" si="7"/>
        <v>PAR_15/07/2016</v>
      </c>
    </row>
    <row r="128" spans="1:8" x14ac:dyDescent="0.3">
      <c r="A128">
        <v>2</v>
      </c>
      <c r="B128" t="s">
        <v>4</v>
      </c>
      <c r="C128" s="1">
        <v>42566</v>
      </c>
      <c r="D128" s="3">
        <f t="shared" si="4"/>
        <v>42566</v>
      </c>
      <c r="E128" s="4">
        <f t="shared" si="5"/>
        <v>42566</v>
      </c>
      <c r="F128" s="5">
        <f t="shared" si="6"/>
        <v>42566</v>
      </c>
      <c r="G128">
        <v>1073.8624449580122</v>
      </c>
      <c r="H128" s="2" t="str">
        <f t="shared" si="7"/>
        <v>PAR_15/07/2016</v>
      </c>
    </row>
    <row r="129" spans="1:8" x14ac:dyDescent="0.3">
      <c r="A129">
        <v>3</v>
      </c>
      <c r="B129" t="s">
        <v>4</v>
      </c>
      <c r="C129" s="1">
        <v>42566</v>
      </c>
      <c r="D129" s="3">
        <f t="shared" si="4"/>
        <v>42566</v>
      </c>
      <c r="E129" s="4">
        <f t="shared" si="5"/>
        <v>42566</v>
      </c>
      <c r="F129" s="5">
        <f t="shared" si="6"/>
        <v>42566</v>
      </c>
      <c r="G129">
        <v>844.87281891751411</v>
      </c>
      <c r="H129" s="2" t="str">
        <f t="shared" si="7"/>
        <v>PAR_15/07/2016</v>
      </c>
    </row>
    <row r="130" spans="1:8" x14ac:dyDescent="0.3">
      <c r="A130">
        <v>4</v>
      </c>
      <c r="B130" t="s">
        <v>4</v>
      </c>
      <c r="C130" s="1">
        <v>42566</v>
      </c>
      <c r="D130" s="3">
        <f t="shared" si="4"/>
        <v>42566</v>
      </c>
      <c r="E130" s="4">
        <f t="shared" si="5"/>
        <v>42566</v>
      </c>
      <c r="F130" s="5">
        <f t="shared" si="6"/>
        <v>42566</v>
      </c>
      <c r="G130">
        <v>671.53998241725731</v>
      </c>
      <c r="H130" s="2" t="str">
        <f t="shared" si="7"/>
        <v>PAR_15/07/2016</v>
      </c>
    </row>
    <row r="131" spans="1:8" x14ac:dyDescent="0.3">
      <c r="A131">
        <v>5</v>
      </c>
      <c r="B131" t="s">
        <v>4</v>
      </c>
      <c r="C131" s="1">
        <v>42566</v>
      </c>
      <c r="D131" s="3">
        <f t="shared" ref="D131:D194" si="8">C131</f>
        <v>42566</v>
      </c>
      <c r="E131" s="4">
        <f t="shared" ref="E131:E194" si="9">C131</f>
        <v>42566</v>
      </c>
      <c r="F131" s="5">
        <f t="shared" ref="F131:F194" si="10">C131</f>
        <v>42566</v>
      </c>
      <c r="G131">
        <v>563.76197680741529</v>
      </c>
      <c r="H131" s="2" t="str">
        <f t="shared" ref="H131:H194" si="11">LEFT(B131,3)&amp;"_"&amp;TEXT(D131,"jj")&amp;"/"&amp;TEXT(D131,"mm")&amp;"/"&amp;TEXT(D131,"aaaa")</f>
        <v>PAR_15/07/2016</v>
      </c>
    </row>
    <row r="132" spans="1:8" x14ac:dyDescent="0.3">
      <c r="A132">
        <v>1</v>
      </c>
      <c r="B132" t="s">
        <v>5</v>
      </c>
      <c r="C132" s="1">
        <v>42566</v>
      </c>
      <c r="D132" s="3">
        <f t="shared" si="8"/>
        <v>42566</v>
      </c>
      <c r="E132" s="4">
        <f t="shared" si="9"/>
        <v>42566</v>
      </c>
      <c r="F132" s="5">
        <f t="shared" si="10"/>
        <v>42566</v>
      </c>
      <c r="G132">
        <v>583.45881416791769</v>
      </c>
      <c r="H132" s="2" t="str">
        <f t="shared" si="11"/>
        <v>AVI_15/07/2016</v>
      </c>
    </row>
    <row r="133" spans="1:8" x14ac:dyDescent="0.3">
      <c r="A133">
        <v>2</v>
      </c>
      <c r="B133" t="s">
        <v>5</v>
      </c>
      <c r="C133" s="1">
        <v>42566</v>
      </c>
      <c r="D133" s="3">
        <f t="shared" si="8"/>
        <v>42566</v>
      </c>
      <c r="E133" s="4">
        <f t="shared" si="9"/>
        <v>42566</v>
      </c>
      <c r="F133" s="5">
        <f t="shared" si="10"/>
        <v>42566</v>
      </c>
      <c r="G133">
        <v>562.71780768597819</v>
      </c>
      <c r="H133" s="2" t="str">
        <f t="shared" si="11"/>
        <v>AVI_15/07/2016</v>
      </c>
    </row>
    <row r="134" spans="1:8" x14ac:dyDescent="0.3">
      <c r="A134">
        <v>3</v>
      </c>
      <c r="B134" t="s">
        <v>5</v>
      </c>
      <c r="C134" s="1">
        <v>42566</v>
      </c>
      <c r="D134" s="3">
        <f t="shared" si="8"/>
        <v>42566</v>
      </c>
      <c r="E134" s="4">
        <f t="shared" si="9"/>
        <v>42566</v>
      </c>
      <c r="F134" s="5">
        <f t="shared" si="10"/>
        <v>42566</v>
      </c>
      <c r="G134">
        <v>606.6756985118169</v>
      </c>
      <c r="H134" s="2" t="str">
        <f t="shared" si="11"/>
        <v>AVI_15/07/2016</v>
      </c>
    </row>
    <row r="135" spans="1:8" x14ac:dyDescent="0.3">
      <c r="A135">
        <v>4</v>
      </c>
      <c r="B135" t="s">
        <v>5</v>
      </c>
      <c r="C135" s="1">
        <v>42566</v>
      </c>
      <c r="D135" s="3">
        <f t="shared" si="8"/>
        <v>42566</v>
      </c>
      <c r="E135" s="4">
        <f t="shared" si="9"/>
        <v>42566</v>
      </c>
      <c r="F135" s="5">
        <f t="shared" si="10"/>
        <v>42566</v>
      </c>
      <c r="G135">
        <v>711.66213877904272</v>
      </c>
      <c r="H135" s="2" t="str">
        <f t="shared" si="11"/>
        <v>AVI_15/07/2016</v>
      </c>
    </row>
    <row r="136" spans="1:8" x14ac:dyDescent="0.3">
      <c r="A136">
        <v>5</v>
      </c>
      <c r="B136" t="s">
        <v>5</v>
      </c>
      <c r="C136" s="1">
        <v>42566</v>
      </c>
      <c r="D136" s="3">
        <f t="shared" si="8"/>
        <v>42566</v>
      </c>
      <c r="E136" s="4">
        <f t="shared" si="9"/>
        <v>42566</v>
      </c>
      <c r="F136" s="5">
        <f t="shared" si="10"/>
        <v>42566</v>
      </c>
      <c r="G136">
        <v>517.06893731505625</v>
      </c>
      <c r="H136" s="2" t="str">
        <f t="shared" si="11"/>
        <v>AVI_15/07/2016</v>
      </c>
    </row>
    <row r="137" spans="1:8" x14ac:dyDescent="0.3">
      <c r="A137">
        <v>1</v>
      </c>
      <c r="B137" t="s">
        <v>3</v>
      </c>
      <c r="C137" s="1">
        <v>42571</v>
      </c>
      <c r="D137" s="3">
        <f t="shared" si="8"/>
        <v>42571</v>
      </c>
      <c r="E137" s="4">
        <f t="shared" si="9"/>
        <v>42571</v>
      </c>
      <c r="F137" s="5">
        <f t="shared" si="10"/>
        <v>42571</v>
      </c>
      <c r="G137">
        <v>697.882112529712</v>
      </c>
      <c r="H137" s="2" t="str">
        <f t="shared" si="11"/>
        <v>MET_20/07/2016</v>
      </c>
    </row>
    <row r="138" spans="1:8" x14ac:dyDescent="0.3">
      <c r="A138">
        <v>2</v>
      </c>
      <c r="B138" t="s">
        <v>3</v>
      </c>
      <c r="C138" s="1">
        <v>42571</v>
      </c>
      <c r="D138" s="3">
        <f t="shared" si="8"/>
        <v>42571</v>
      </c>
      <c r="E138" s="4">
        <f t="shared" si="9"/>
        <v>42571</v>
      </c>
      <c r="F138" s="5">
        <f t="shared" si="10"/>
        <v>42571</v>
      </c>
      <c r="G138">
        <v>626.30327753791641</v>
      </c>
      <c r="H138" s="2" t="str">
        <f t="shared" si="11"/>
        <v>MET_20/07/2016</v>
      </c>
    </row>
    <row r="139" spans="1:8" x14ac:dyDescent="0.3">
      <c r="A139">
        <v>3</v>
      </c>
      <c r="B139" t="s">
        <v>3</v>
      </c>
      <c r="C139" s="1">
        <v>42571</v>
      </c>
      <c r="D139" s="3">
        <f t="shared" si="8"/>
        <v>42571</v>
      </c>
      <c r="E139" s="4">
        <f t="shared" si="9"/>
        <v>42571</v>
      </c>
      <c r="F139" s="5">
        <f t="shared" si="10"/>
        <v>42571</v>
      </c>
      <c r="G139">
        <v>705.86228434748398</v>
      </c>
      <c r="H139" s="2" t="str">
        <f t="shared" si="11"/>
        <v>MET_20/07/2016</v>
      </c>
    </row>
    <row r="140" spans="1:8" x14ac:dyDescent="0.3">
      <c r="A140">
        <v>4</v>
      </c>
      <c r="B140" t="s">
        <v>3</v>
      </c>
      <c r="C140" s="1">
        <v>42571</v>
      </c>
      <c r="D140" s="3">
        <f t="shared" si="8"/>
        <v>42571</v>
      </c>
      <c r="E140" s="4">
        <f t="shared" si="9"/>
        <v>42571</v>
      </c>
      <c r="F140" s="5">
        <f t="shared" si="10"/>
        <v>42571</v>
      </c>
      <c r="G140">
        <v>747.8612683170328</v>
      </c>
      <c r="H140" s="2" t="str">
        <f t="shared" si="11"/>
        <v>MET_20/07/2016</v>
      </c>
    </row>
    <row r="141" spans="1:8" x14ac:dyDescent="0.3">
      <c r="A141">
        <v>5</v>
      </c>
      <c r="B141" t="s">
        <v>3</v>
      </c>
      <c r="C141" s="1">
        <v>42571</v>
      </c>
      <c r="D141" s="3">
        <f t="shared" si="8"/>
        <v>42571</v>
      </c>
      <c r="E141" s="4">
        <f t="shared" si="9"/>
        <v>42571</v>
      </c>
      <c r="F141" s="5">
        <f t="shared" si="10"/>
        <v>42571</v>
      </c>
      <c r="G141">
        <v>1049.0902954231233</v>
      </c>
      <c r="H141" s="2" t="str">
        <f t="shared" si="11"/>
        <v>MET_20/07/2016</v>
      </c>
    </row>
    <row r="142" spans="1:8" x14ac:dyDescent="0.3">
      <c r="A142">
        <v>1</v>
      </c>
      <c r="B142" t="s">
        <v>4</v>
      </c>
      <c r="C142" s="1">
        <v>42571</v>
      </c>
      <c r="D142" s="3">
        <f t="shared" si="8"/>
        <v>42571</v>
      </c>
      <c r="E142" s="4">
        <f t="shared" si="9"/>
        <v>42571</v>
      </c>
      <c r="F142" s="5">
        <f t="shared" si="10"/>
        <v>42571</v>
      </c>
      <c r="G142">
        <v>601.95125588660494</v>
      </c>
      <c r="H142" s="2" t="str">
        <f t="shared" si="11"/>
        <v>PAR_20/07/2016</v>
      </c>
    </row>
    <row r="143" spans="1:8" x14ac:dyDescent="0.3">
      <c r="A143">
        <v>2</v>
      </c>
      <c r="B143" t="s">
        <v>4</v>
      </c>
      <c r="C143" s="1">
        <v>42571</v>
      </c>
      <c r="D143" s="3">
        <f t="shared" si="8"/>
        <v>42571</v>
      </c>
      <c r="E143" s="4">
        <f t="shared" si="9"/>
        <v>42571</v>
      </c>
      <c r="F143" s="5">
        <f t="shared" si="10"/>
        <v>42571</v>
      </c>
      <c r="G143">
        <v>679.37751101896424</v>
      </c>
      <c r="H143" s="2" t="str">
        <f t="shared" si="11"/>
        <v>PAR_20/07/2016</v>
      </c>
    </row>
    <row r="144" spans="1:8" x14ac:dyDescent="0.3">
      <c r="A144">
        <v>3</v>
      </c>
      <c r="B144" t="s">
        <v>4</v>
      </c>
      <c r="C144" s="1">
        <v>42571</v>
      </c>
      <c r="D144" s="3">
        <f t="shared" si="8"/>
        <v>42571</v>
      </c>
      <c r="E144" s="4">
        <f t="shared" si="9"/>
        <v>42571</v>
      </c>
      <c r="F144" s="5">
        <f t="shared" si="10"/>
        <v>42571</v>
      </c>
      <c r="G144">
        <v>557.11407646537009</v>
      </c>
      <c r="H144" s="2" t="str">
        <f t="shared" si="11"/>
        <v>PAR_20/07/2016</v>
      </c>
    </row>
    <row r="145" spans="1:8" x14ac:dyDescent="0.3">
      <c r="A145">
        <v>4</v>
      </c>
      <c r="B145" t="s">
        <v>4</v>
      </c>
      <c r="C145" s="1">
        <v>42571</v>
      </c>
      <c r="D145" s="3">
        <f t="shared" si="8"/>
        <v>42571</v>
      </c>
      <c r="E145" s="4">
        <f t="shared" si="9"/>
        <v>42571</v>
      </c>
      <c r="F145" s="5">
        <f t="shared" si="10"/>
        <v>42571</v>
      </c>
      <c r="G145">
        <v>691.65570259822198</v>
      </c>
      <c r="H145" s="2" t="str">
        <f t="shared" si="11"/>
        <v>PAR_20/07/2016</v>
      </c>
    </row>
    <row r="146" spans="1:8" x14ac:dyDescent="0.3">
      <c r="A146">
        <v>5</v>
      </c>
      <c r="B146" t="s">
        <v>4</v>
      </c>
      <c r="C146" s="1">
        <v>42571</v>
      </c>
      <c r="D146" s="3">
        <f t="shared" si="8"/>
        <v>42571</v>
      </c>
      <c r="E146" s="4">
        <f t="shared" si="9"/>
        <v>42571</v>
      </c>
      <c r="F146" s="5">
        <f t="shared" si="10"/>
        <v>42571</v>
      </c>
      <c r="G146">
        <v>780.36010260205626</v>
      </c>
      <c r="H146" s="2" t="str">
        <f t="shared" si="11"/>
        <v>PAR_20/07/2016</v>
      </c>
    </row>
    <row r="147" spans="1:8" x14ac:dyDescent="0.3">
      <c r="A147">
        <v>1</v>
      </c>
      <c r="B147" t="s">
        <v>5</v>
      </c>
      <c r="C147" s="1">
        <v>42571</v>
      </c>
      <c r="D147" s="3">
        <f t="shared" si="8"/>
        <v>42571</v>
      </c>
      <c r="E147" s="4">
        <f t="shared" si="9"/>
        <v>42571</v>
      </c>
      <c r="F147" s="5">
        <f t="shared" si="10"/>
        <v>42571</v>
      </c>
      <c r="G147">
        <v>682.99610465953879</v>
      </c>
      <c r="H147" s="2" t="str">
        <f t="shared" si="11"/>
        <v>AVI_20/07/2016</v>
      </c>
    </row>
    <row r="148" spans="1:8" x14ac:dyDescent="0.3">
      <c r="A148">
        <v>2</v>
      </c>
      <c r="B148" t="s">
        <v>5</v>
      </c>
      <c r="C148" s="1">
        <v>42571</v>
      </c>
      <c r="D148" s="3">
        <f t="shared" si="8"/>
        <v>42571</v>
      </c>
      <c r="E148" s="4">
        <f t="shared" si="9"/>
        <v>42571</v>
      </c>
      <c r="F148" s="5">
        <f t="shared" si="10"/>
        <v>42571</v>
      </c>
      <c r="G148">
        <v>651.07726564903851</v>
      </c>
      <c r="H148" s="2" t="str">
        <f t="shared" si="11"/>
        <v>AVI_20/07/2016</v>
      </c>
    </row>
    <row r="149" spans="1:8" x14ac:dyDescent="0.3">
      <c r="A149">
        <v>3</v>
      </c>
      <c r="B149" t="s">
        <v>5</v>
      </c>
      <c r="C149" s="1">
        <v>42571</v>
      </c>
      <c r="D149" s="3">
        <f t="shared" si="8"/>
        <v>42571</v>
      </c>
      <c r="E149" s="4">
        <f t="shared" si="9"/>
        <v>42571</v>
      </c>
      <c r="F149" s="5">
        <f t="shared" si="10"/>
        <v>42571</v>
      </c>
      <c r="G149">
        <v>673.99748154369252</v>
      </c>
      <c r="H149" s="2" t="str">
        <f t="shared" si="11"/>
        <v>AVI_20/07/2016</v>
      </c>
    </row>
    <row r="150" spans="1:8" x14ac:dyDescent="0.3">
      <c r="A150">
        <v>4</v>
      </c>
      <c r="B150" t="s">
        <v>5</v>
      </c>
      <c r="C150" s="1">
        <v>42571</v>
      </c>
      <c r="D150" s="3">
        <f t="shared" si="8"/>
        <v>42571</v>
      </c>
      <c r="E150" s="4">
        <f t="shared" si="9"/>
        <v>42571</v>
      </c>
      <c r="F150" s="5">
        <f t="shared" si="10"/>
        <v>42571</v>
      </c>
      <c r="G150">
        <v>843.13645972938048</v>
      </c>
      <c r="H150" s="2" t="str">
        <f t="shared" si="11"/>
        <v>AVI_20/07/2016</v>
      </c>
    </row>
    <row r="151" spans="1:8" x14ac:dyDescent="0.3">
      <c r="A151">
        <v>5</v>
      </c>
      <c r="B151" t="s">
        <v>5</v>
      </c>
      <c r="C151" s="1">
        <v>42571</v>
      </c>
      <c r="D151" s="3">
        <f t="shared" si="8"/>
        <v>42571</v>
      </c>
      <c r="E151" s="4">
        <f t="shared" si="9"/>
        <v>42571</v>
      </c>
      <c r="F151" s="5">
        <f t="shared" si="10"/>
        <v>42571</v>
      </c>
      <c r="G151">
        <v>624.7692112876814</v>
      </c>
      <c r="H151" s="2" t="str">
        <f t="shared" si="11"/>
        <v>AVI_20/07/2016</v>
      </c>
    </row>
    <row r="152" spans="1:8" x14ac:dyDescent="0.3">
      <c r="A152">
        <v>1</v>
      </c>
      <c r="B152" t="s">
        <v>3</v>
      </c>
      <c r="C152" s="1">
        <v>42576</v>
      </c>
      <c r="D152" s="3">
        <f t="shared" si="8"/>
        <v>42576</v>
      </c>
      <c r="E152" s="4">
        <f t="shared" si="9"/>
        <v>42576</v>
      </c>
      <c r="F152" s="5">
        <f t="shared" si="10"/>
        <v>42576</v>
      </c>
      <c r="G152">
        <v>756.87112821673645</v>
      </c>
      <c r="H152" s="2" t="str">
        <f t="shared" si="11"/>
        <v>MET_25/07/2016</v>
      </c>
    </row>
    <row r="153" spans="1:8" x14ac:dyDescent="0.3">
      <c r="A153">
        <v>2</v>
      </c>
      <c r="B153" t="s">
        <v>3</v>
      </c>
      <c r="C153" s="1">
        <v>42576</v>
      </c>
      <c r="D153" s="3">
        <f t="shared" si="8"/>
        <v>42576</v>
      </c>
      <c r="E153" s="4">
        <f t="shared" si="9"/>
        <v>42576</v>
      </c>
      <c r="F153" s="5">
        <f t="shared" si="10"/>
        <v>42576</v>
      </c>
      <c r="G153">
        <v>704.62070400130051</v>
      </c>
      <c r="H153" s="2" t="str">
        <f t="shared" si="11"/>
        <v>MET_25/07/2016</v>
      </c>
    </row>
    <row r="154" spans="1:8" x14ac:dyDescent="0.3">
      <c r="A154">
        <v>3</v>
      </c>
      <c r="B154" t="s">
        <v>3</v>
      </c>
      <c r="C154" s="1">
        <v>42576</v>
      </c>
      <c r="D154" s="3">
        <f t="shared" si="8"/>
        <v>42576</v>
      </c>
      <c r="E154" s="4">
        <f t="shared" si="9"/>
        <v>42576</v>
      </c>
      <c r="F154" s="5">
        <f t="shared" si="10"/>
        <v>42576</v>
      </c>
      <c r="G154">
        <v>611.37481566099609</v>
      </c>
      <c r="H154" s="2" t="str">
        <f t="shared" si="11"/>
        <v>MET_25/07/2016</v>
      </c>
    </row>
    <row r="155" spans="1:8" x14ac:dyDescent="0.3">
      <c r="A155">
        <v>4</v>
      </c>
      <c r="B155" t="s">
        <v>3</v>
      </c>
      <c r="C155" s="1">
        <v>42576</v>
      </c>
      <c r="D155" s="3">
        <f t="shared" si="8"/>
        <v>42576</v>
      </c>
      <c r="E155" s="4">
        <f t="shared" si="9"/>
        <v>42576</v>
      </c>
      <c r="F155" s="5">
        <f t="shared" si="10"/>
        <v>42576</v>
      </c>
      <c r="G155">
        <v>565.46255153804975</v>
      </c>
      <c r="H155" s="2" t="str">
        <f t="shared" si="11"/>
        <v>MET_25/07/2016</v>
      </c>
    </row>
    <row r="156" spans="1:8" x14ac:dyDescent="0.3">
      <c r="A156">
        <v>5</v>
      </c>
      <c r="B156" t="s">
        <v>3</v>
      </c>
      <c r="C156" s="1">
        <v>42576</v>
      </c>
      <c r="D156" s="3">
        <f t="shared" si="8"/>
        <v>42576</v>
      </c>
      <c r="E156" s="4">
        <f t="shared" si="9"/>
        <v>42576</v>
      </c>
      <c r="F156" s="5">
        <f t="shared" si="10"/>
        <v>42576</v>
      </c>
      <c r="G156">
        <v>590.69366500829744</v>
      </c>
      <c r="H156" s="2" t="str">
        <f t="shared" si="11"/>
        <v>MET_25/07/2016</v>
      </c>
    </row>
    <row r="157" spans="1:8" x14ac:dyDescent="0.3">
      <c r="A157">
        <v>1</v>
      </c>
      <c r="B157" t="s">
        <v>4</v>
      </c>
      <c r="C157" s="1">
        <v>42576</v>
      </c>
      <c r="D157" s="3">
        <f t="shared" si="8"/>
        <v>42576</v>
      </c>
      <c r="E157" s="4">
        <f t="shared" si="9"/>
        <v>42576</v>
      </c>
      <c r="F157" s="5">
        <f t="shared" si="10"/>
        <v>42576</v>
      </c>
      <c r="G157">
        <v>598.47865916414935</v>
      </c>
      <c r="H157" s="2" t="str">
        <f t="shared" si="11"/>
        <v>PAR_25/07/2016</v>
      </c>
    </row>
    <row r="158" spans="1:8" x14ac:dyDescent="0.3">
      <c r="A158">
        <v>2</v>
      </c>
      <c r="B158" t="s">
        <v>4</v>
      </c>
      <c r="C158" s="1">
        <v>42576</v>
      </c>
      <c r="D158" s="3">
        <f t="shared" si="8"/>
        <v>42576</v>
      </c>
      <c r="E158" s="4">
        <f t="shared" si="9"/>
        <v>42576</v>
      </c>
      <c r="F158" s="5">
        <f t="shared" si="10"/>
        <v>42576</v>
      </c>
      <c r="G158">
        <v>610.9498984341061</v>
      </c>
      <c r="H158" s="2" t="str">
        <f t="shared" si="11"/>
        <v>PAR_25/07/2016</v>
      </c>
    </row>
    <row r="159" spans="1:8" x14ac:dyDescent="0.3">
      <c r="A159">
        <v>3</v>
      </c>
      <c r="B159" t="s">
        <v>4</v>
      </c>
      <c r="C159" s="1">
        <v>42576</v>
      </c>
      <c r="D159" s="3">
        <f t="shared" si="8"/>
        <v>42576</v>
      </c>
      <c r="E159" s="4">
        <f t="shared" si="9"/>
        <v>42576</v>
      </c>
      <c r="F159" s="5">
        <f t="shared" si="10"/>
        <v>42576</v>
      </c>
      <c r="G159">
        <v>696.0832298172586</v>
      </c>
      <c r="H159" s="2" t="str">
        <f t="shared" si="11"/>
        <v>PAR_25/07/2016</v>
      </c>
    </row>
    <row r="160" spans="1:8" x14ac:dyDescent="0.3">
      <c r="A160">
        <v>4</v>
      </c>
      <c r="B160" t="s">
        <v>4</v>
      </c>
      <c r="C160" s="1">
        <v>42576</v>
      </c>
      <c r="D160" s="3">
        <f t="shared" si="8"/>
        <v>42576</v>
      </c>
      <c r="E160" s="4">
        <f t="shared" si="9"/>
        <v>42576</v>
      </c>
      <c r="F160" s="5">
        <f t="shared" si="10"/>
        <v>42576</v>
      </c>
      <c r="G160">
        <v>597.1173332588495</v>
      </c>
      <c r="H160" s="2" t="str">
        <f t="shared" si="11"/>
        <v>PAR_25/07/2016</v>
      </c>
    </row>
    <row r="161" spans="1:8" x14ac:dyDescent="0.3">
      <c r="A161">
        <v>5</v>
      </c>
      <c r="B161" t="s">
        <v>4</v>
      </c>
      <c r="C161" s="1">
        <v>42576</v>
      </c>
      <c r="D161" s="3">
        <f t="shared" si="8"/>
        <v>42576</v>
      </c>
      <c r="E161" s="4">
        <f t="shared" si="9"/>
        <v>42576</v>
      </c>
      <c r="F161" s="5">
        <f t="shared" si="10"/>
        <v>42576</v>
      </c>
      <c r="G161">
        <v>608.96478934141351</v>
      </c>
      <c r="H161" s="2" t="str">
        <f t="shared" si="11"/>
        <v>PAR_25/07/2016</v>
      </c>
    </row>
    <row r="162" spans="1:8" x14ac:dyDescent="0.3">
      <c r="A162">
        <v>1</v>
      </c>
      <c r="B162" t="s">
        <v>5</v>
      </c>
      <c r="C162" s="1">
        <v>42576</v>
      </c>
      <c r="D162" s="3">
        <f t="shared" si="8"/>
        <v>42576</v>
      </c>
      <c r="E162" s="4">
        <f t="shared" si="9"/>
        <v>42576</v>
      </c>
      <c r="F162" s="5">
        <f t="shared" si="10"/>
        <v>42576</v>
      </c>
      <c r="G162">
        <v>657.96065282629297</v>
      </c>
      <c r="H162" s="2" t="str">
        <f t="shared" si="11"/>
        <v>AVI_25/07/2016</v>
      </c>
    </row>
    <row r="163" spans="1:8" x14ac:dyDescent="0.3">
      <c r="A163">
        <v>2</v>
      </c>
      <c r="B163" t="s">
        <v>5</v>
      </c>
      <c r="C163" s="1">
        <v>42576</v>
      </c>
      <c r="D163" s="3">
        <f t="shared" si="8"/>
        <v>42576</v>
      </c>
      <c r="E163" s="4">
        <f t="shared" si="9"/>
        <v>42576</v>
      </c>
      <c r="F163" s="5">
        <f t="shared" si="10"/>
        <v>42576</v>
      </c>
      <c r="G163">
        <v>735.4046335336152</v>
      </c>
      <c r="H163" s="2" t="str">
        <f t="shared" si="11"/>
        <v>AVI_25/07/2016</v>
      </c>
    </row>
    <row r="164" spans="1:8" x14ac:dyDescent="0.3">
      <c r="A164">
        <v>3</v>
      </c>
      <c r="B164" t="s">
        <v>5</v>
      </c>
      <c r="C164" s="1">
        <v>42576</v>
      </c>
      <c r="D164" s="3">
        <f t="shared" si="8"/>
        <v>42576</v>
      </c>
      <c r="E164" s="4">
        <f t="shared" si="9"/>
        <v>42576</v>
      </c>
      <c r="F164" s="5">
        <f t="shared" si="10"/>
        <v>42576</v>
      </c>
      <c r="G164">
        <v>738.65899706658001</v>
      </c>
      <c r="H164" s="2" t="str">
        <f t="shared" si="11"/>
        <v>AVI_25/07/2016</v>
      </c>
    </row>
    <row r="165" spans="1:8" x14ac:dyDescent="0.3">
      <c r="A165">
        <v>4</v>
      </c>
      <c r="B165" t="s">
        <v>5</v>
      </c>
      <c r="C165" s="1">
        <v>42576</v>
      </c>
      <c r="D165" s="3">
        <f t="shared" si="8"/>
        <v>42576</v>
      </c>
      <c r="E165" s="4">
        <f t="shared" si="9"/>
        <v>42576</v>
      </c>
      <c r="F165" s="5">
        <f t="shared" si="10"/>
        <v>42576</v>
      </c>
      <c r="G165">
        <v>504.17218801444301</v>
      </c>
      <c r="H165" s="2" t="str">
        <f t="shared" si="11"/>
        <v>AVI_25/07/2016</v>
      </c>
    </row>
    <row r="166" spans="1:8" x14ac:dyDescent="0.3">
      <c r="A166">
        <v>5</v>
      </c>
      <c r="B166" t="s">
        <v>5</v>
      </c>
      <c r="C166" s="1">
        <v>42576</v>
      </c>
      <c r="D166" s="3">
        <f t="shared" si="8"/>
        <v>42576</v>
      </c>
      <c r="E166" s="4">
        <f t="shared" si="9"/>
        <v>42576</v>
      </c>
      <c r="F166" s="5">
        <f t="shared" si="10"/>
        <v>42576</v>
      </c>
      <c r="G166">
        <v>779.7127325729241</v>
      </c>
      <c r="H166" s="2" t="str">
        <f t="shared" si="11"/>
        <v>AVI_25/07/2016</v>
      </c>
    </row>
    <row r="167" spans="1:8" x14ac:dyDescent="0.3">
      <c r="A167">
        <v>1</v>
      </c>
      <c r="B167" t="s">
        <v>3</v>
      </c>
      <c r="C167" s="1">
        <v>42581</v>
      </c>
      <c r="D167" s="3">
        <f t="shared" si="8"/>
        <v>42581</v>
      </c>
      <c r="E167" s="4">
        <f t="shared" si="9"/>
        <v>42581</v>
      </c>
      <c r="F167" s="5">
        <f t="shared" si="10"/>
        <v>42581</v>
      </c>
      <c r="G167">
        <v>1078.1946225286281</v>
      </c>
      <c r="H167" s="2" t="str">
        <f t="shared" si="11"/>
        <v>MET_30/07/2016</v>
      </c>
    </row>
    <row r="168" spans="1:8" x14ac:dyDescent="0.3">
      <c r="A168">
        <v>2</v>
      </c>
      <c r="B168" t="s">
        <v>3</v>
      </c>
      <c r="C168" s="1">
        <v>42581</v>
      </c>
      <c r="D168" s="3">
        <f t="shared" si="8"/>
        <v>42581</v>
      </c>
      <c r="E168" s="4">
        <f t="shared" si="9"/>
        <v>42581</v>
      </c>
      <c r="F168" s="5">
        <f t="shared" si="10"/>
        <v>42581</v>
      </c>
      <c r="G168">
        <v>807.55103409844742</v>
      </c>
      <c r="H168" s="2" t="str">
        <f t="shared" si="11"/>
        <v>MET_30/07/2016</v>
      </c>
    </row>
    <row r="169" spans="1:8" x14ac:dyDescent="0.3">
      <c r="A169">
        <v>3</v>
      </c>
      <c r="B169" t="s">
        <v>3</v>
      </c>
      <c r="C169" s="1">
        <v>42581</v>
      </c>
      <c r="D169" s="3">
        <f t="shared" si="8"/>
        <v>42581</v>
      </c>
      <c r="E169" s="4">
        <f t="shared" si="9"/>
        <v>42581</v>
      </c>
      <c r="F169" s="5">
        <f t="shared" si="10"/>
        <v>42581</v>
      </c>
      <c r="G169">
        <v>893.79533322029988</v>
      </c>
      <c r="H169" s="2" t="str">
        <f t="shared" si="11"/>
        <v>MET_30/07/2016</v>
      </c>
    </row>
    <row r="170" spans="1:8" x14ac:dyDescent="0.3">
      <c r="A170">
        <v>4</v>
      </c>
      <c r="B170" t="s">
        <v>3</v>
      </c>
      <c r="C170" s="1">
        <v>42581</v>
      </c>
      <c r="D170" s="3">
        <f t="shared" si="8"/>
        <v>42581</v>
      </c>
      <c r="E170" s="4">
        <f t="shared" si="9"/>
        <v>42581</v>
      </c>
      <c r="F170" s="5">
        <f t="shared" si="10"/>
        <v>42581</v>
      </c>
      <c r="G170">
        <v>878.32193356357755</v>
      </c>
      <c r="H170" s="2" t="str">
        <f t="shared" si="11"/>
        <v>MET_30/07/2016</v>
      </c>
    </row>
    <row r="171" spans="1:8" x14ac:dyDescent="0.3">
      <c r="A171">
        <v>5</v>
      </c>
      <c r="B171" t="s">
        <v>3</v>
      </c>
      <c r="C171" s="1">
        <v>42581</v>
      </c>
      <c r="D171" s="3">
        <f t="shared" si="8"/>
        <v>42581</v>
      </c>
      <c r="E171" s="4">
        <f t="shared" si="9"/>
        <v>42581</v>
      </c>
      <c r="F171" s="5">
        <f t="shared" si="10"/>
        <v>42581</v>
      </c>
      <c r="G171">
        <v>717.39305710358065</v>
      </c>
      <c r="H171" s="2" t="str">
        <f t="shared" si="11"/>
        <v>MET_30/07/2016</v>
      </c>
    </row>
    <row r="172" spans="1:8" x14ac:dyDescent="0.3">
      <c r="A172">
        <v>1</v>
      </c>
      <c r="B172" t="s">
        <v>4</v>
      </c>
      <c r="C172" s="1">
        <v>42581</v>
      </c>
      <c r="D172" s="3">
        <f t="shared" si="8"/>
        <v>42581</v>
      </c>
      <c r="E172" s="4">
        <f t="shared" si="9"/>
        <v>42581</v>
      </c>
      <c r="F172" s="5">
        <f t="shared" si="10"/>
        <v>42581</v>
      </c>
      <c r="G172">
        <v>658.54725936387206</v>
      </c>
      <c r="H172" s="2" t="str">
        <f t="shared" si="11"/>
        <v>PAR_30/07/2016</v>
      </c>
    </row>
    <row r="173" spans="1:8" x14ac:dyDescent="0.3">
      <c r="A173">
        <v>2</v>
      </c>
      <c r="B173" t="s">
        <v>4</v>
      </c>
      <c r="C173" s="1">
        <v>42581</v>
      </c>
      <c r="D173" s="3">
        <f t="shared" si="8"/>
        <v>42581</v>
      </c>
      <c r="E173" s="4">
        <f t="shared" si="9"/>
        <v>42581</v>
      </c>
      <c r="F173" s="5">
        <f t="shared" si="10"/>
        <v>42581</v>
      </c>
      <c r="G173">
        <v>529.05917245785247</v>
      </c>
      <c r="H173" s="2" t="str">
        <f t="shared" si="11"/>
        <v>PAR_30/07/2016</v>
      </c>
    </row>
    <row r="174" spans="1:8" x14ac:dyDescent="0.3">
      <c r="A174">
        <v>3</v>
      </c>
      <c r="B174" t="s">
        <v>4</v>
      </c>
      <c r="C174" s="1">
        <v>42581</v>
      </c>
      <c r="D174" s="3">
        <f t="shared" si="8"/>
        <v>42581</v>
      </c>
      <c r="E174" s="4">
        <f t="shared" si="9"/>
        <v>42581</v>
      </c>
      <c r="F174" s="5">
        <f t="shared" si="10"/>
        <v>42581</v>
      </c>
      <c r="G174">
        <v>892.19498539429208</v>
      </c>
      <c r="H174" s="2" t="str">
        <f t="shared" si="11"/>
        <v>PAR_30/07/2016</v>
      </c>
    </row>
    <row r="175" spans="1:8" x14ac:dyDescent="0.3">
      <c r="A175">
        <v>4</v>
      </c>
      <c r="B175" t="s">
        <v>4</v>
      </c>
      <c r="C175" s="1">
        <v>42581</v>
      </c>
      <c r="D175" s="3">
        <f t="shared" si="8"/>
        <v>42581</v>
      </c>
      <c r="E175" s="4">
        <f t="shared" si="9"/>
        <v>42581</v>
      </c>
      <c r="F175" s="5">
        <f t="shared" si="10"/>
        <v>42581</v>
      </c>
      <c r="G175">
        <v>594.03496982862862</v>
      </c>
      <c r="H175" s="2" t="str">
        <f t="shared" si="11"/>
        <v>PAR_30/07/2016</v>
      </c>
    </row>
    <row r="176" spans="1:8" x14ac:dyDescent="0.3">
      <c r="A176">
        <v>5</v>
      </c>
      <c r="B176" t="s">
        <v>4</v>
      </c>
      <c r="C176" s="1">
        <v>42581</v>
      </c>
      <c r="D176" s="3">
        <f t="shared" si="8"/>
        <v>42581</v>
      </c>
      <c r="E176" s="4">
        <f t="shared" si="9"/>
        <v>42581</v>
      </c>
      <c r="F176" s="5">
        <f t="shared" si="10"/>
        <v>42581</v>
      </c>
      <c r="G176">
        <v>536.96086619608911</v>
      </c>
      <c r="H176" s="2" t="str">
        <f t="shared" si="11"/>
        <v>PAR_30/07/2016</v>
      </c>
    </row>
    <row r="177" spans="1:8" x14ac:dyDescent="0.3">
      <c r="A177">
        <v>1</v>
      </c>
      <c r="B177" t="s">
        <v>5</v>
      </c>
      <c r="C177" s="1">
        <v>42581</v>
      </c>
      <c r="D177" s="3">
        <f t="shared" si="8"/>
        <v>42581</v>
      </c>
      <c r="E177" s="4">
        <f t="shared" si="9"/>
        <v>42581</v>
      </c>
      <c r="F177" s="5">
        <f t="shared" si="10"/>
        <v>42581</v>
      </c>
      <c r="G177">
        <v>813.89703025698964</v>
      </c>
      <c r="H177" s="2" t="str">
        <f t="shared" si="11"/>
        <v>AVI_30/07/2016</v>
      </c>
    </row>
    <row r="178" spans="1:8" x14ac:dyDescent="0.3">
      <c r="A178">
        <v>2</v>
      </c>
      <c r="B178" t="s">
        <v>5</v>
      </c>
      <c r="C178" s="1">
        <v>42581</v>
      </c>
      <c r="D178" s="3">
        <f t="shared" si="8"/>
        <v>42581</v>
      </c>
      <c r="E178" s="4">
        <f t="shared" si="9"/>
        <v>42581</v>
      </c>
      <c r="F178" s="5">
        <f t="shared" si="10"/>
        <v>42581</v>
      </c>
      <c r="G178">
        <v>782.28832305963545</v>
      </c>
      <c r="H178" s="2" t="str">
        <f t="shared" si="11"/>
        <v>AVI_30/07/2016</v>
      </c>
    </row>
    <row r="179" spans="1:8" x14ac:dyDescent="0.3">
      <c r="A179">
        <v>3</v>
      </c>
      <c r="B179" t="s">
        <v>5</v>
      </c>
      <c r="C179" s="1">
        <v>42581</v>
      </c>
      <c r="D179" s="3">
        <f t="shared" si="8"/>
        <v>42581</v>
      </c>
      <c r="E179" s="4">
        <f t="shared" si="9"/>
        <v>42581</v>
      </c>
      <c r="F179" s="5">
        <f t="shared" si="10"/>
        <v>42581</v>
      </c>
      <c r="G179">
        <v>705.46969417370133</v>
      </c>
      <c r="H179" s="2" t="str">
        <f t="shared" si="11"/>
        <v>AVI_30/07/2016</v>
      </c>
    </row>
    <row r="180" spans="1:8" x14ac:dyDescent="0.3">
      <c r="A180">
        <v>4</v>
      </c>
      <c r="B180" t="s">
        <v>5</v>
      </c>
      <c r="C180" s="1">
        <v>42581</v>
      </c>
      <c r="D180" s="3">
        <f t="shared" si="8"/>
        <v>42581</v>
      </c>
      <c r="E180" s="4">
        <f t="shared" si="9"/>
        <v>42581</v>
      </c>
      <c r="F180" s="5">
        <f t="shared" si="10"/>
        <v>42581</v>
      </c>
      <c r="G180">
        <v>1001.2998915548259</v>
      </c>
      <c r="H180" s="2" t="str">
        <f t="shared" si="11"/>
        <v>AVI_30/07/2016</v>
      </c>
    </row>
    <row r="181" spans="1:8" x14ac:dyDescent="0.3">
      <c r="A181">
        <v>5</v>
      </c>
      <c r="B181" t="s">
        <v>5</v>
      </c>
      <c r="C181" s="1">
        <v>42581</v>
      </c>
      <c r="D181" s="3">
        <f t="shared" si="8"/>
        <v>42581</v>
      </c>
      <c r="E181" s="4">
        <f t="shared" si="9"/>
        <v>42581</v>
      </c>
      <c r="F181" s="5">
        <f t="shared" si="10"/>
        <v>42581</v>
      </c>
      <c r="G181">
        <v>887.50318166470447</v>
      </c>
      <c r="H181" s="2" t="str">
        <f t="shared" si="11"/>
        <v>AVI_30/07/2016</v>
      </c>
    </row>
    <row r="182" spans="1:8" x14ac:dyDescent="0.3">
      <c r="A182">
        <v>1</v>
      </c>
      <c r="B182" t="s">
        <v>3</v>
      </c>
      <c r="C182" s="1">
        <v>42586</v>
      </c>
      <c r="D182" s="3">
        <f t="shared" si="8"/>
        <v>42586</v>
      </c>
      <c r="E182" s="4">
        <f t="shared" si="9"/>
        <v>42586</v>
      </c>
      <c r="F182" s="5">
        <f t="shared" si="10"/>
        <v>42586</v>
      </c>
      <c r="G182">
        <v>820.9201971595769</v>
      </c>
      <c r="H182" s="2" t="str">
        <f t="shared" si="11"/>
        <v>MET_04/08/2016</v>
      </c>
    </row>
    <row r="183" spans="1:8" x14ac:dyDescent="0.3">
      <c r="A183">
        <v>2</v>
      </c>
      <c r="B183" t="s">
        <v>3</v>
      </c>
      <c r="C183" s="1">
        <v>42586</v>
      </c>
      <c r="D183" s="3">
        <f t="shared" si="8"/>
        <v>42586</v>
      </c>
      <c r="E183" s="4">
        <f t="shared" si="9"/>
        <v>42586</v>
      </c>
      <c r="F183" s="5">
        <f t="shared" si="10"/>
        <v>42586</v>
      </c>
      <c r="G183">
        <v>617.47420543348289</v>
      </c>
      <c r="H183" s="2" t="str">
        <f t="shared" si="11"/>
        <v>MET_04/08/2016</v>
      </c>
    </row>
    <row r="184" spans="1:8" x14ac:dyDescent="0.3">
      <c r="A184">
        <v>3</v>
      </c>
      <c r="B184" t="s">
        <v>3</v>
      </c>
      <c r="C184" s="1">
        <v>42586</v>
      </c>
      <c r="D184" s="3">
        <f t="shared" si="8"/>
        <v>42586</v>
      </c>
      <c r="E184" s="4">
        <f t="shared" si="9"/>
        <v>42586</v>
      </c>
      <c r="F184" s="5">
        <f t="shared" si="10"/>
        <v>42586</v>
      </c>
      <c r="G184">
        <v>593.99387234799883</v>
      </c>
      <c r="H184" s="2" t="str">
        <f t="shared" si="11"/>
        <v>MET_04/08/2016</v>
      </c>
    </row>
    <row r="185" spans="1:8" x14ac:dyDescent="0.3">
      <c r="A185">
        <v>4</v>
      </c>
      <c r="B185" t="s">
        <v>3</v>
      </c>
      <c r="C185" s="1">
        <v>42586</v>
      </c>
      <c r="D185" s="3">
        <f t="shared" si="8"/>
        <v>42586</v>
      </c>
      <c r="E185" s="4">
        <f t="shared" si="9"/>
        <v>42586</v>
      </c>
      <c r="F185" s="5">
        <f t="shared" si="10"/>
        <v>42586</v>
      </c>
      <c r="G185">
        <v>574.16801702861233</v>
      </c>
      <c r="H185" s="2" t="str">
        <f t="shared" si="11"/>
        <v>MET_04/08/2016</v>
      </c>
    </row>
    <row r="186" spans="1:8" x14ac:dyDescent="0.3">
      <c r="A186">
        <v>5</v>
      </c>
      <c r="B186" t="s">
        <v>3</v>
      </c>
      <c r="C186" s="1">
        <v>42586</v>
      </c>
      <c r="D186" s="3">
        <f t="shared" si="8"/>
        <v>42586</v>
      </c>
      <c r="E186" s="4">
        <f t="shared" si="9"/>
        <v>42586</v>
      </c>
      <c r="F186" s="5">
        <f t="shared" si="10"/>
        <v>42586</v>
      </c>
      <c r="G186">
        <v>985.95131427590138</v>
      </c>
      <c r="H186" s="2" t="str">
        <f t="shared" si="11"/>
        <v>MET_04/08/2016</v>
      </c>
    </row>
    <row r="187" spans="1:8" x14ac:dyDescent="0.3">
      <c r="A187">
        <v>1</v>
      </c>
      <c r="B187" t="s">
        <v>4</v>
      </c>
      <c r="C187" s="1">
        <v>42586</v>
      </c>
      <c r="D187" s="3">
        <f t="shared" si="8"/>
        <v>42586</v>
      </c>
      <c r="E187" s="4">
        <f t="shared" si="9"/>
        <v>42586</v>
      </c>
      <c r="F187" s="5">
        <f t="shared" si="10"/>
        <v>42586</v>
      </c>
      <c r="G187">
        <v>768.13334873025258</v>
      </c>
      <c r="H187" s="2" t="str">
        <f t="shared" si="11"/>
        <v>PAR_04/08/2016</v>
      </c>
    </row>
    <row r="188" spans="1:8" x14ac:dyDescent="0.3">
      <c r="A188">
        <v>2</v>
      </c>
      <c r="B188" t="s">
        <v>4</v>
      </c>
      <c r="C188" s="1">
        <v>42586</v>
      </c>
      <c r="D188" s="3">
        <f t="shared" si="8"/>
        <v>42586</v>
      </c>
      <c r="E188" s="4">
        <f t="shared" si="9"/>
        <v>42586</v>
      </c>
      <c r="F188" s="5">
        <f t="shared" si="10"/>
        <v>42586</v>
      </c>
      <c r="G188">
        <v>651.09727992660282</v>
      </c>
      <c r="H188" s="2" t="str">
        <f t="shared" si="11"/>
        <v>PAR_04/08/2016</v>
      </c>
    </row>
    <row r="189" spans="1:8" x14ac:dyDescent="0.3">
      <c r="A189">
        <v>3</v>
      </c>
      <c r="B189" t="s">
        <v>4</v>
      </c>
      <c r="C189" s="1">
        <v>42586</v>
      </c>
      <c r="D189" s="3">
        <f t="shared" si="8"/>
        <v>42586</v>
      </c>
      <c r="E189" s="4">
        <f t="shared" si="9"/>
        <v>42586</v>
      </c>
      <c r="F189" s="5">
        <f t="shared" si="10"/>
        <v>42586</v>
      </c>
      <c r="G189">
        <v>730.09664063728269</v>
      </c>
      <c r="H189" s="2" t="str">
        <f t="shared" si="11"/>
        <v>PAR_04/08/2016</v>
      </c>
    </row>
    <row r="190" spans="1:8" x14ac:dyDescent="0.3">
      <c r="A190">
        <v>4</v>
      </c>
      <c r="B190" t="s">
        <v>4</v>
      </c>
      <c r="C190" s="1">
        <v>42586</v>
      </c>
      <c r="D190" s="3">
        <f t="shared" si="8"/>
        <v>42586</v>
      </c>
      <c r="E190" s="4">
        <f t="shared" si="9"/>
        <v>42586</v>
      </c>
      <c r="F190" s="5">
        <f t="shared" si="10"/>
        <v>42586</v>
      </c>
      <c r="G190">
        <v>1066.7305599984027</v>
      </c>
      <c r="H190" s="2" t="str">
        <f t="shared" si="11"/>
        <v>PAR_04/08/2016</v>
      </c>
    </row>
    <row r="191" spans="1:8" x14ac:dyDescent="0.3">
      <c r="A191">
        <v>5</v>
      </c>
      <c r="B191" t="s">
        <v>4</v>
      </c>
      <c r="C191" s="1">
        <v>42586</v>
      </c>
      <c r="D191" s="3">
        <f t="shared" si="8"/>
        <v>42586</v>
      </c>
      <c r="E191" s="4">
        <f t="shared" si="9"/>
        <v>42586</v>
      </c>
      <c r="F191" s="5">
        <f t="shared" si="10"/>
        <v>42586</v>
      </c>
      <c r="G191">
        <v>866.40567080906806</v>
      </c>
      <c r="H191" s="2" t="str">
        <f t="shared" si="11"/>
        <v>PAR_04/08/2016</v>
      </c>
    </row>
    <row r="192" spans="1:8" x14ac:dyDescent="0.3">
      <c r="A192">
        <v>1</v>
      </c>
      <c r="B192" t="s">
        <v>5</v>
      </c>
      <c r="C192" s="1">
        <v>42586</v>
      </c>
      <c r="D192" s="3">
        <f t="shared" si="8"/>
        <v>42586</v>
      </c>
      <c r="E192" s="4">
        <f t="shared" si="9"/>
        <v>42586</v>
      </c>
      <c r="F192" s="5">
        <f t="shared" si="10"/>
        <v>42586</v>
      </c>
      <c r="G192">
        <v>828.07219172971963</v>
      </c>
      <c r="H192" s="2" t="str">
        <f t="shared" si="11"/>
        <v>AVI_04/08/2016</v>
      </c>
    </row>
    <row r="193" spans="1:8" x14ac:dyDescent="0.3">
      <c r="A193">
        <v>2</v>
      </c>
      <c r="B193" t="s">
        <v>5</v>
      </c>
      <c r="C193" s="1">
        <v>42586</v>
      </c>
      <c r="D193" s="3">
        <f t="shared" si="8"/>
        <v>42586</v>
      </c>
      <c r="E193" s="4">
        <f t="shared" si="9"/>
        <v>42586</v>
      </c>
      <c r="F193" s="5">
        <f t="shared" si="10"/>
        <v>42586</v>
      </c>
      <c r="G193">
        <v>888.70865582191516</v>
      </c>
      <c r="H193" s="2" t="str">
        <f t="shared" si="11"/>
        <v>AVI_04/08/2016</v>
      </c>
    </row>
    <row r="194" spans="1:8" x14ac:dyDescent="0.3">
      <c r="A194">
        <v>3</v>
      </c>
      <c r="B194" t="s">
        <v>5</v>
      </c>
      <c r="C194" s="1">
        <v>42586</v>
      </c>
      <c r="D194" s="3">
        <f t="shared" si="8"/>
        <v>42586</v>
      </c>
      <c r="E194" s="4">
        <f t="shared" si="9"/>
        <v>42586</v>
      </c>
      <c r="F194" s="5">
        <f t="shared" si="10"/>
        <v>42586</v>
      </c>
      <c r="G194">
        <v>704.89055207515423</v>
      </c>
      <c r="H194" s="2" t="str">
        <f t="shared" si="11"/>
        <v>AVI_04/08/2016</v>
      </c>
    </row>
    <row r="195" spans="1:8" x14ac:dyDescent="0.3">
      <c r="A195">
        <v>4</v>
      </c>
      <c r="B195" t="s">
        <v>5</v>
      </c>
      <c r="C195" s="1">
        <v>42586</v>
      </c>
      <c r="D195" s="3">
        <f t="shared" ref="D195:D258" si="12">C195</f>
        <v>42586</v>
      </c>
      <c r="E195" s="4">
        <f t="shared" ref="E195:E258" si="13">C195</f>
        <v>42586</v>
      </c>
      <c r="F195" s="5">
        <f t="shared" ref="F195:F258" si="14">C195</f>
        <v>42586</v>
      </c>
      <c r="G195">
        <v>679.3816335577676</v>
      </c>
      <c r="H195" s="2" t="str">
        <f t="shared" ref="H195:H258" si="15">LEFT(B195,3)&amp;"_"&amp;TEXT(D195,"jj")&amp;"/"&amp;TEXT(D195,"mm")&amp;"/"&amp;TEXT(D195,"aaaa")</f>
        <v>AVI_04/08/2016</v>
      </c>
    </row>
    <row r="196" spans="1:8" x14ac:dyDescent="0.3">
      <c r="A196">
        <v>5</v>
      </c>
      <c r="B196" t="s">
        <v>5</v>
      </c>
      <c r="C196" s="1">
        <v>42586</v>
      </c>
      <c r="D196" s="3">
        <f t="shared" si="12"/>
        <v>42586</v>
      </c>
      <c r="E196" s="4">
        <f t="shared" si="13"/>
        <v>42586</v>
      </c>
      <c r="F196" s="5">
        <f t="shared" si="14"/>
        <v>42586</v>
      </c>
      <c r="G196">
        <v>674.98030401416224</v>
      </c>
      <c r="H196" s="2" t="str">
        <f t="shared" si="15"/>
        <v>AVI_04/08/2016</v>
      </c>
    </row>
    <row r="197" spans="1:8" x14ac:dyDescent="0.3">
      <c r="A197">
        <v>1</v>
      </c>
      <c r="B197" t="s">
        <v>3</v>
      </c>
      <c r="C197" s="1">
        <v>42591</v>
      </c>
      <c r="D197" s="3">
        <f t="shared" si="12"/>
        <v>42591</v>
      </c>
      <c r="E197" s="4">
        <f t="shared" si="13"/>
        <v>42591</v>
      </c>
      <c r="F197" s="5">
        <f t="shared" si="14"/>
        <v>42591</v>
      </c>
      <c r="G197">
        <v>743.97402870393853</v>
      </c>
      <c r="H197" s="2" t="str">
        <f t="shared" si="15"/>
        <v>MET_09/08/2016</v>
      </c>
    </row>
    <row r="198" spans="1:8" x14ac:dyDescent="0.3">
      <c r="A198">
        <v>2</v>
      </c>
      <c r="B198" t="s">
        <v>3</v>
      </c>
      <c r="C198" s="1">
        <v>42591</v>
      </c>
      <c r="D198" s="3">
        <f t="shared" si="12"/>
        <v>42591</v>
      </c>
      <c r="E198" s="4">
        <f t="shared" si="13"/>
        <v>42591</v>
      </c>
      <c r="F198" s="5">
        <f t="shared" si="14"/>
        <v>42591</v>
      </c>
      <c r="G198">
        <v>625.13670201903881</v>
      </c>
      <c r="H198" s="2" t="str">
        <f t="shared" si="15"/>
        <v>MET_09/08/2016</v>
      </c>
    </row>
    <row r="199" spans="1:8" x14ac:dyDescent="0.3">
      <c r="A199">
        <v>3</v>
      </c>
      <c r="B199" t="s">
        <v>3</v>
      </c>
      <c r="C199" s="1">
        <v>42591</v>
      </c>
      <c r="D199" s="3">
        <f t="shared" si="12"/>
        <v>42591</v>
      </c>
      <c r="E199" s="4">
        <f t="shared" si="13"/>
        <v>42591</v>
      </c>
      <c r="F199" s="5">
        <f t="shared" si="14"/>
        <v>42591</v>
      </c>
      <c r="G199">
        <v>951.67123840982174</v>
      </c>
      <c r="H199" s="2" t="str">
        <f t="shared" si="15"/>
        <v>MET_09/08/2016</v>
      </c>
    </row>
    <row r="200" spans="1:8" x14ac:dyDescent="0.3">
      <c r="A200">
        <v>4</v>
      </c>
      <c r="B200" t="s">
        <v>3</v>
      </c>
      <c r="C200" s="1">
        <v>42591</v>
      </c>
      <c r="D200" s="3">
        <f t="shared" si="12"/>
        <v>42591</v>
      </c>
      <c r="E200" s="4">
        <f t="shared" si="13"/>
        <v>42591</v>
      </c>
      <c r="F200" s="5">
        <f t="shared" si="14"/>
        <v>42591</v>
      </c>
      <c r="G200">
        <v>736.60166953136547</v>
      </c>
      <c r="H200" s="2" t="str">
        <f t="shared" si="15"/>
        <v>MET_09/08/2016</v>
      </c>
    </row>
    <row r="201" spans="1:8" x14ac:dyDescent="0.3">
      <c r="A201">
        <v>5</v>
      </c>
      <c r="B201" t="s">
        <v>3</v>
      </c>
      <c r="C201" s="1">
        <v>42591</v>
      </c>
      <c r="D201" s="3">
        <f t="shared" si="12"/>
        <v>42591</v>
      </c>
      <c r="E201" s="4">
        <f t="shared" si="13"/>
        <v>42591</v>
      </c>
      <c r="F201" s="5">
        <f t="shared" si="14"/>
        <v>42591</v>
      </c>
      <c r="G201">
        <v>810.58893349616665</v>
      </c>
      <c r="H201" s="2" t="str">
        <f t="shared" si="15"/>
        <v>MET_09/08/2016</v>
      </c>
    </row>
    <row r="202" spans="1:8" x14ac:dyDescent="0.3">
      <c r="A202">
        <v>1</v>
      </c>
      <c r="B202" t="s">
        <v>4</v>
      </c>
      <c r="C202" s="1">
        <v>42591</v>
      </c>
      <c r="D202" s="3">
        <f t="shared" si="12"/>
        <v>42591</v>
      </c>
      <c r="E202" s="4">
        <f t="shared" si="13"/>
        <v>42591</v>
      </c>
      <c r="F202" s="5">
        <f t="shared" si="14"/>
        <v>42591</v>
      </c>
      <c r="G202">
        <v>892.83416206350705</v>
      </c>
      <c r="H202" s="2" t="str">
        <f t="shared" si="15"/>
        <v>PAR_09/08/2016</v>
      </c>
    </row>
    <row r="203" spans="1:8" x14ac:dyDescent="0.3">
      <c r="A203">
        <v>2</v>
      </c>
      <c r="B203" t="s">
        <v>4</v>
      </c>
      <c r="C203" s="1">
        <v>42591</v>
      </c>
      <c r="D203" s="3">
        <f t="shared" si="12"/>
        <v>42591</v>
      </c>
      <c r="E203" s="4">
        <f t="shared" si="13"/>
        <v>42591</v>
      </c>
      <c r="F203" s="5">
        <f t="shared" si="14"/>
        <v>42591</v>
      </c>
      <c r="G203">
        <v>741.14934028973721</v>
      </c>
      <c r="H203" s="2" t="str">
        <f t="shared" si="15"/>
        <v>PAR_09/08/2016</v>
      </c>
    </row>
    <row r="204" spans="1:8" x14ac:dyDescent="0.3">
      <c r="A204">
        <v>3</v>
      </c>
      <c r="B204" t="s">
        <v>4</v>
      </c>
      <c r="C204" s="1">
        <v>42591</v>
      </c>
      <c r="D204" s="3">
        <f t="shared" si="12"/>
        <v>42591</v>
      </c>
      <c r="E204" s="4">
        <f t="shared" si="13"/>
        <v>42591</v>
      </c>
      <c r="F204" s="5">
        <f t="shared" si="14"/>
        <v>42591</v>
      </c>
      <c r="G204">
        <v>608.37355131980496</v>
      </c>
      <c r="H204" s="2" t="str">
        <f t="shared" si="15"/>
        <v>PAR_09/08/2016</v>
      </c>
    </row>
    <row r="205" spans="1:8" x14ac:dyDescent="0.3">
      <c r="A205">
        <v>4</v>
      </c>
      <c r="B205" t="s">
        <v>4</v>
      </c>
      <c r="C205" s="1">
        <v>42591</v>
      </c>
      <c r="D205" s="3">
        <f t="shared" si="12"/>
        <v>42591</v>
      </c>
      <c r="E205" s="4">
        <f t="shared" si="13"/>
        <v>42591</v>
      </c>
      <c r="F205" s="5">
        <f t="shared" si="14"/>
        <v>42591</v>
      </c>
      <c r="G205">
        <v>674.32012600993437</v>
      </c>
      <c r="H205" s="2" t="str">
        <f t="shared" si="15"/>
        <v>PAR_09/08/2016</v>
      </c>
    </row>
    <row r="206" spans="1:8" x14ac:dyDescent="0.3">
      <c r="A206">
        <v>5</v>
      </c>
      <c r="B206" t="s">
        <v>4</v>
      </c>
      <c r="C206" s="1">
        <v>42591</v>
      </c>
      <c r="D206" s="3">
        <f t="shared" si="12"/>
        <v>42591</v>
      </c>
      <c r="E206" s="4">
        <f t="shared" si="13"/>
        <v>42591</v>
      </c>
      <c r="F206" s="5">
        <f t="shared" si="14"/>
        <v>42591</v>
      </c>
      <c r="G206">
        <v>579.24026871629235</v>
      </c>
      <c r="H206" s="2" t="str">
        <f t="shared" si="15"/>
        <v>PAR_09/08/2016</v>
      </c>
    </row>
    <row r="207" spans="1:8" x14ac:dyDescent="0.3">
      <c r="A207">
        <v>1</v>
      </c>
      <c r="B207" t="s">
        <v>5</v>
      </c>
      <c r="C207" s="1">
        <v>42591</v>
      </c>
      <c r="D207" s="3">
        <f t="shared" si="12"/>
        <v>42591</v>
      </c>
      <c r="E207" s="4">
        <f t="shared" si="13"/>
        <v>42591</v>
      </c>
      <c r="F207" s="5">
        <f t="shared" si="14"/>
        <v>42591</v>
      </c>
      <c r="G207">
        <v>872.10580332684447</v>
      </c>
      <c r="H207" s="2" t="str">
        <f t="shared" si="15"/>
        <v>AVI_09/08/2016</v>
      </c>
    </row>
    <row r="208" spans="1:8" x14ac:dyDescent="0.3">
      <c r="A208">
        <v>2</v>
      </c>
      <c r="B208" t="s">
        <v>5</v>
      </c>
      <c r="C208" s="1">
        <v>42591</v>
      </c>
      <c r="D208" s="3">
        <f t="shared" si="12"/>
        <v>42591</v>
      </c>
      <c r="E208" s="4">
        <f t="shared" si="13"/>
        <v>42591</v>
      </c>
      <c r="F208" s="5">
        <f t="shared" si="14"/>
        <v>42591</v>
      </c>
      <c r="G208">
        <v>813.38211034589995</v>
      </c>
      <c r="H208" s="2" t="str">
        <f t="shared" si="15"/>
        <v>AVI_09/08/2016</v>
      </c>
    </row>
    <row r="209" spans="1:8" x14ac:dyDescent="0.3">
      <c r="A209">
        <v>3</v>
      </c>
      <c r="B209" t="s">
        <v>5</v>
      </c>
      <c r="C209" s="1">
        <v>42591</v>
      </c>
      <c r="D209" s="3">
        <f t="shared" si="12"/>
        <v>42591</v>
      </c>
      <c r="E209" s="4">
        <f t="shared" si="13"/>
        <v>42591</v>
      </c>
      <c r="F209" s="5">
        <f t="shared" si="14"/>
        <v>42591</v>
      </c>
      <c r="G209">
        <v>935.82394510926974</v>
      </c>
      <c r="H209" s="2" t="str">
        <f t="shared" si="15"/>
        <v>AVI_09/08/2016</v>
      </c>
    </row>
    <row r="210" spans="1:8" x14ac:dyDescent="0.3">
      <c r="A210">
        <v>4</v>
      </c>
      <c r="B210" t="s">
        <v>5</v>
      </c>
      <c r="C210" s="1">
        <v>42591</v>
      </c>
      <c r="D210" s="3">
        <f t="shared" si="12"/>
        <v>42591</v>
      </c>
      <c r="E210" s="4">
        <f t="shared" si="13"/>
        <v>42591</v>
      </c>
      <c r="F210" s="5">
        <f t="shared" si="14"/>
        <v>42591</v>
      </c>
      <c r="G210">
        <v>946.55879359566279</v>
      </c>
      <c r="H210" s="2" t="str">
        <f t="shared" si="15"/>
        <v>AVI_09/08/2016</v>
      </c>
    </row>
    <row r="211" spans="1:8" x14ac:dyDescent="0.3">
      <c r="A211">
        <v>5</v>
      </c>
      <c r="B211" t="s">
        <v>5</v>
      </c>
      <c r="C211" s="1">
        <v>42591</v>
      </c>
      <c r="D211" s="3">
        <f t="shared" si="12"/>
        <v>42591</v>
      </c>
      <c r="E211" s="4">
        <f t="shared" si="13"/>
        <v>42591</v>
      </c>
      <c r="F211" s="5">
        <f t="shared" si="14"/>
        <v>42591</v>
      </c>
      <c r="G211">
        <v>827.40210570397721</v>
      </c>
      <c r="H211" s="2" t="str">
        <f t="shared" si="15"/>
        <v>AVI_09/08/2016</v>
      </c>
    </row>
    <row r="212" spans="1:8" x14ac:dyDescent="0.3">
      <c r="A212">
        <v>1</v>
      </c>
      <c r="B212" t="s">
        <v>3</v>
      </c>
      <c r="C212" s="1">
        <v>42596</v>
      </c>
      <c r="D212" s="3">
        <f t="shared" si="12"/>
        <v>42596</v>
      </c>
      <c r="E212" s="4">
        <f t="shared" si="13"/>
        <v>42596</v>
      </c>
      <c r="F212" s="5">
        <f t="shared" si="14"/>
        <v>42596</v>
      </c>
      <c r="G212">
        <v>750.97402870393853</v>
      </c>
      <c r="H212" s="2" t="str">
        <f t="shared" si="15"/>
        <v>MET_14/08/2016</v>
      </c>
    </row>
    <row r="213" spans="1:8" x14ac:dyDescent="0.3">
      <c r="A213">
        <v>2</v>
      </c>
      <c r="B213" t="s">
        <v>3</v>
      </c>
      <c r="C213" s="1">
        <v>42596</v>
      </c>
      <c r="D213" s="3">
        <f t="shared" si="12"/>
        <v>42596</v>
      </c>
      <c r="E213" s="4">
        <f t="shared" si="13"/>
        <v>42596</v>
      </c>
      <c r="F213" s="5">
        <f t="shared" si="14"/>
        <v>42596</v>
      </c>
      <c r="G213">
        <v>616.13670201903881</v>
      </c>
      <c r="H213" s="2" t="str">
        <f t="shared" si="15"/>
        <v>MET_14/08/2016</v>
      </c>
    </row>
    <row r="214" spans="1:8" x14ac:dyDescent="0.3">
      <c r="A214">
        <v>3</v>
      </c>
      <c r="B214" t="s">
        <v>3</v>
      </c>
      <c r="C214" s="1">
        <v>42596</v>
      </c>
      <c r="D214" s="3">
        <f t="shared" si="12"/>
        <v>42596</v>
      </c>
      <c r="E214" s="4">
        <f t="shared" si="13"/>
        <v>42596</v>
      </c>
      <c r="F214" s="5">
        <f t="shared" si="14"/>
        <v>42596</v>
      </c>
      <c r="G214">
        <v>959.67123840982174</v>
      </c>
      <c r="H214" s="2" t="str">
        <f t="shared" si="15"/>
        <v>MET_14/08/2016</v>
      </c>
    </row>
    <row r="215" spans="1:8" x14ac:dyDescent="0.3">
      <c r="A215">
        <v>4</v>
      </c>
      <c r="B215" t="s">
        <v>3</v>
      </c>
      <c r="C215" s="1">
        <v>42596</v>
      </c>
      <c r="D215" s="3">
        <f t="shared" si="12"/>
        <v>42596</v>
      </c>
      <c r="E215" s="4">
        <f t="shared" si="13"/>
        <v>42596</v>
      </c>
      <c r="F215" s="5">
        <f t="shared" si="14"/>
        <v>42596</v>
      </c>
      <c r="G215">
        <v>738.60166953136547</v>
      </c>
      <c r="H215" s="2" t="str">
        <f t="shared" si="15"/>
        <v>MET_14/08/2016</v>
      </c>
    </row>
    <row r="216" spans="1:8" x14ac:dyDescent="0.3">
      <c r="A216">
        <v>5</v>
      </c>
      <c r="B216" t="s">
        <v>3</v>
      </c>
      <c r="C216" s="1">
        <v>42596</v>
      </c>
      <c r="D216" s="3">
        <f t="shared" si="12"/>
        <v>42596</v>
      </c>
      <c r="E216" s="4">
        <f t="shared" si="13"/>
        <v>42596</v>
      </c>
      <c r="F216" s="5">
        <f t="shared" si="14"/>
        <v>42596</v>
      </c>
      <c r="G216">
        <v>823.58893349616665</v>
      </c>
      <c r="H216" s="2" t="str">
        <f t="shared" si="15"/>
        <v>MET_14/08/2016</v>
      </c>
    </row>
    <row r="217" spans="1:8" x14ac:dyDescent="0.3">
      <c r="A217">
        <v>1</v>
      </c>
      <c r="B217" t="s">
        <v>4</v>
      </c>
      <c r="C217" s="1">
        <v>42596</v>
      </c>
      <c r="D217" s="3">
        <f t="shared" si="12"/>
        <v>42596</v>
      </c>
      <c r="E217" s="4">
        <f t="shared" si="13"/>
        <v>42596</v>
      </c>
      <c r="F217" s="5">
        <f t="shared" si="14"/>
        <v>42596</v>
      </c>
      <c r="G217">
        <v>910.83416206350705</v>
      </c>
      <c r="H217" s="2" t="str">
        <f t="shared" si="15"/>
        <v>PAR_14/08/2016</v>
      </c>
    </row>
    <row r="218" spans="1:8" x14ac:dyDescent="0.3">
      <c r="A218">
        <v>2</v>
      </c>
      <c r="B218" t="s">
        <v>4</v>
      </c>
      <c r="C218" s="1">
        <v>42596</v>
      </c>
      <c r="D218" s="3">
        <f t="shared" si="12"/>
        <v>42596</v>
      </c>
      <c r="E218" s="4">
        <f t="shared" si="13"/>
        <v>42596</v>
      </c>
      <c r="F218" s="5">
        <f t="shared" si="14"/>
        <v>42596</v>
      </c>
      <c r="G218">
        <v>737.14934028973721</v>
      </c>
      <c r="H218" s="2" t="str">
        <f t="shared" si="15"/>
        <v>PAR_14/08/2016</v>
      </c>
    </row>
    <row r="219" spans="1:8" x14ac:dyDescent="0.3">
      <c r="A219">
        <v>3</v>
      </c>
      <c r="B219" t="s">
        <v>4</v>
      </c>
      <c r="C219" s="1">
        <v>42596</v>
      </c>
      <c r="D219" s="3">
        <f t="shared" si="12"/>
        <v>42596</v>
      </c>
      <c r="E219" s="4">
        <f t="shared" si="13"/>
        <v>42596</v>
      </c>
      <c r="F219" s="5">
        <f t="shared" si="14"/>
        <v>42596</v>
      </c>
      <c r="G219">
        <v>617.37355131980496</v>
      </c>
      <c r="H219" s="2" t="str">
        <f t="shared" si="15"/>
        <v>PAR_14/08/2016</v>
      </c>
    </row>
    <row r="220" spans="1:8" x14ac:dyDescent="0.3">
      <c r="A220">
        <v>4</v>
      </c>
      <c r="B220" t="s">
        <v>4</v>
      </c>
      <c r="C220" s="1">
        <v>42596</v>
      </c>
      <c r="D220" s="3">
        <f t="shared" si="12"/>
        <v>42596</v>
      </c>
      <c r="E220" s="4">
        <f t="shared" si="13"/>
        <v>42596</v>
      </c>
      <c r="F220" s="5">
        <f t="shared" si="14"/>
        <v>42596</v>
      </c>
      <c r="G220">
        <v>681.32012600993437</v>
      </c>
      <c r="H220" s="2" t="str">
        <f t="shared" si="15"/>
        <v>PAR_14/08/2016</v>
      </c>
    </row>
    <row r="221" spans="1:8" x14ac:dyDescent="0.3">
      <c r="A221">
        <v>5</v>
      </c>
      <c r="B221" t="s">
        <v>4</v>
      </c>
      <c r="C221" s="1">
        <v>42596</v>
      </c>
      <c r="D221" s="3">
        <f t="shared" si="12"/>
        <v>42596</v>
      </c>
      <c r="E221" s="4">
        <f t="shared" si="13"/>
        <v>42596</v>
      </c>
      <c r="F221" s="5">
        <f t="shared" si="14"/>
        <v>42596</v>
      </c>
      <c r="G221">
        <v>572.24026871629235</v>
      </c>
      <c r="H221" s="2" t="str">
        <f t="shared" si="15"/>
        <v>PAR_14/08/2016</v>
      </c>
    </row>
    <row r="222" spans="1:8" x14ac:dyDescent="0.3">
      <c r="A222">
        <v>1</v>
      </c>
      <c r="B222" t="s">
        <v>5</v>
      </c>
      <c r="C222" s="1">
        <v>42596</v>
      </c>
      <c r="D222" s="3">
        <f t="shared" si="12"/>
        <v>42596</v>
      </c>
      <c r="E222" s="4">
        <f t="shared" si="13"/>
        <v>42596</v>
      </c>
      <c r="F222" s="5">
        <f t="shared" si="14"/>
        <v>42596</v>
      </c>
      <c r="G222">
        <v>873.10580332684447</v>
      </c>
      <c r="H222" s="2" t="str">
        <f t="shared" si="15"/>
        <v>AVI_14/08/2016</v>
      </c>
    </row>
    <row r="223" spans="1:8" x14ac:dyDescent="0.3">
      <c r="A223">
        <v>2</v>
      </c>
      <c r="B223" t="s">
        <v>5</v>
      </c>
      <c r="C223" s="1">
        <v>42596</v>
      </c>
      <c r="D223" s="3">
        <f t="shared" si="12"/>
        <v>42596</v>
      </c>
      <c r="E223" s="4">
        <f t="shared" si="13"/>
        <v>42596</v>
      </c>
      <c r="F223" s="5">
        <f t="shared" si="14"/>
        <v>42596</v>
      </c>
      <c r="G223">
        <v>800.38211034589995</v>
      </c>
      <c r="H223" s="2" t="str">
        <f t="shared" si="15"/>
        <v>AVI_14/08/2016</v>
      </c>
    </row>
    <row r="224" spans="1:8" x14ac:dyDescent="0.3">
      <c r="A224">
        <v>3</v>
      </c>
      <c r="B224" t="s">
        <v>5</v>
      </c>
      <c r="C224" s="1">
        <v>42596</v>
      </c>
      <c r="D224" s="3">
        <f t="shared" si="12"/>
        <v>42596</v>
      </c>
      <c r="E224" s="4">
        <f t="shared" si="13"/>
        <v>42596</v>
      </c>
      <c r="F224" s="5">
        <f t="shared" si="14"/>
        <v>42596</v>
      </c>
      <c r="G224">
        <v>943.82394510926974</v>
      </c>
      <c r="H224" s="2" t="str">
        <f t="shared" si="15"/>
        <v>AVI_14/08/2016</v>
      </c>
    </row>
    <row r="225" spans="1:8" x14ac:dyDescent="0.3">
      <c r="A225">
        <v>4</v>
      </c>
      <c r="B225" t="s">
        <v>5</v>
      </c>
      <c r="C225" s="1">
        <v>42596</v>
      </c>
      <c r="D225" s="3">
        <f t="shared" si="12"/>
        <v>42596</v>
      </c>
      <c r="E225" s="4">
        <f t="shared" si="13"/>
        <v>42596</v>
      </c>
      <c r="F225" s="5">
        <f t="shared" si="14"/>
        <v>42596</v>
      </c>
      <c r="G225">
        <v>954.55879359566279</v>
      </c>
      <c r="H225" s="2" t="str">
        <f t="shared" si="15"/>
        <v>AVI_14/08/2016</v>
      </c>
    </row>
    <row r="226" spans="1:8" x14ac:dyDescent="0.3">
      <c r="A226">
        <v>5</v>
      </c>
      <c r="B226" t="s">
        <v>5</v>
      </c>
      <c r="C226" s="1">
        <v>42596</v>
      </c>
      <c r="D226" s="3">
        <f t="shared" si="12"/>
        <v>42596</v>
      </c>
      <c r="E226" s="4">
        <f t="shared" si="13"/>
        <v>42596</v>
      </c>
      <c r="F226" s="5">
        <f t="shared" si="14"/>
        <v>42596</v>
      </c>
      <c r="G226">
        <v>813.40210570397721</v>
      </c>
      <c r="H226" s="2" t="str">
        <f t="shared" si="15"/>
        <v>AVI_14/08/2016</v>
      </c>
    </row>
    <row r="227" spans="1:8" x14ac:dyDescent="0.3">
      <c r="A227">
        <v>1</v>
      </c>
      <c r="B227" t="s">
        <v>3</v>
      </c>
      <c r="C227" s="1">
        <v>42601</v>
      </c>
      <c r="D227" s="3">
        <f t="shared" si="12"/>
        <v>42601</v>
      </c>
      <c r="E227" s="4">
        <f t="shared" si="13"/>
        <v>42601</v>
      </c>
      <c r="F227" s="5">
        <f t="shared" si="14"/>
        <v>42601</v>
      </c>
      <c r="G227">
        <v>778.76488193289299</v>
      </c>
      <c r="H227" s="2" t="str">
        <f t="shared" si="15"/>
        <v>MET_19/08/2016</v>
      </c>
    </row>
    <row r="228" spans="1:8" x14ac:dyDescent="0.3">
      <c r="A228">
        <v>2</v>
      </c>
      <c r="B228" t="s">
        <v>3</v>
      </c>
      <c r="C228" s="1">
        <v>42601</v>
      </c>
      <c r="D228" s="3">
        <f t="shared" si="12"/>
        <v>42601</v>
      </c>
      <c r="E228" s="4">
        <f t="shared" si="13"/>
        <v>42601</v>
      </c>
      <c r="F228" s="5">
        <f t="shared" si="14"/>
        <v>42601</v>
      </c>
      <c r="G228">
        <v>839.85539134986743</v>
      </c>
      <c r="H228" s="2" t="str">
        <f t="shared" si="15"/>
        <v>MET_19/08/2016</v>
      </c>
    </row>
    <row r="229" spans="1:8" x14ac:dyDescent="0.3">
      <c r="A229">
        <v>3</v>
      </c>
      <c r="B229" t="s">
        <v>3</v>
      </c>
      <c r="C229" s="1">
        <v>42601</v>
      </c>
      <c r="D229" s="3">
        <f t="shared" si="12"/>
        <v>42601</v>
      </c>
      <c r="E229" s="4">
        <f t="shared" si="13"/>
        <v>42601</v>
      </c>
      <c r="F229" s="5">
        <f t="shared" si="14"/>
        <v>42601</v>
      </c>
      <c r="G229">
        <v>1196.5848944239515</v>
      </c>
      <c r="H229" s="2" t="str">
        <f t="shared" si="15"/>
        <v>MET_19/08/2016</v>
      </c>
    </row>
    <row r="230" spans="1:8" x14ac:dyDescent="0.3">
      <c r="A230">
        <v>4</v>
      </c>
      <c r="B230" t="s">
        <v>3</v>
      </c>
      <c r="C230" s="1">
        <v>42601</v>
      </c>
      <c r="D230" s="3">
        <f t="shared" si="12"/>
        <v>42601</v>
      </c>
      <c r="E230" s="4">
        <f t="shared" si="13"/>
        <v>42601</v>
      </c>
      <c r="F230" s="5">
        <f t="shared" si="14"/>
        <v>42601</v>
      </c>
      <c r="G230">
        <v>818.32201037285984</v>
      </c>
      <c r="H230" s="2" t="str">
        <f t="shared" si="15"/>
        <v>MET_19/08/2016</v>
      </c>
    </row>
    <row r="231" spans="1:8" x14ac:dyDescent="0.3">
      <c r="A231">
        <v>5</v>
      </c>
      <c r="B231" t="s">
        <v>3</v>
      </c>
      <c r="C231" s="1">
        <v>42601</v>
      </c>
      <c r="D231" s="3">
        <f t="shared" si="12"/>
        <v>42601</v>
      </c>
      <c r="E231" s="4">
        <f t="shared" si="13"/>
        <v>42601</v>
      </c>
      <c r="F231" s="5">
        <f t="shared" si="14"/>
        <v>42601</v>
      </c>
      <c r="G231">
        <v>756.42876025954627</v>
      </c>
      <c r="H231" s="2" t="str">
        <f t="shared" si="15"/>
        <v>MET_19/08/2016</v>
      </c>
    </row>
    <row r="232" spans="1:8" x14ac:dyDescent="0.3">
      <c r="A232">
        <v>1</v>
      </c>
      <c r="B232" t="s">
        <v>4</v>
      </c>
      <c r="C232" s="1">
        <v>42601</v>
      </c>
      <c r="D232" s="3">
        <f t="shared" si="12"/>
        <v>42601</v>
      </c>
      <c r="E232" s="4">
        <f t="shared" si="13"/>
        <v>42601</v>
      </c>
      <c r="F232" s="5">
        <f t="shared" si="14"/>
        <v>42601</v>
      </c>
      <c r="G232">
        <v>1007.0588530811101</v>
      </c>
      <c r="H232" s="2" t="str">
        <f t="shared" si="15"/>
        <v>PAR_19/08/2016</v>
      </c>
    </row>
    <row r="233" spans="1:8" x14ac:dyDescent="0.3">
      <c r="A233">
        <v>2</v>
      </c>
      <c r="B233" t="s">
        <v>4</v>
      </c>
      <c r="C233" s="1">
        <v>42601</v>
      </c>
      <c r="D233" s="3">
        <f t="shared" si="12"/>
        <v>42601</v>
      </c>
      <c r="E233" s="4">
        <f t="shared" si="13"/>
        <v>42601</v>
      </c>
      <c r="F233" s="5">
        <f t="shared" si="14"/>
        <v>42601</v>
      </c>
      <c r="G233">
        <v>1081.8624449580122</v>
      </c>
      <c r="H233" s="2" t="str">
        <f t="shared" si="15"/>
        <v>PAR_19/08/2016</v>
      </c>
    </row>
    <row r="234" spans="1:8" x14ac:dyDescent="0.3">
      <c r="A234">
        <v>3</v>
      </c>
      <c r="B234" t="s">
        <v>4</v>
      </c>
      <c r="C234" s="1">
        <v>42601</v>
      </c>
      <c r="D234" s="3">
        <f t="shared" si="12"/>
        <v>42601</v>
      </c>
      <c r="E234" s="4">
        <f t="shared" si="13"/>
        <v>42601</v>
      </c>
      <c r="F234" s="5">
        <f t="shared" si="14"/>
        <v>42601</v>
      </c>
      <c r="G234">
        <v>857.87281891751411</v>
      </c>
      <c r="H234" s="2" t="str">
        <f t="shared" si="15"/>
        <v>PAR_19/08/2016</v>
      </c>
    </row>
    <row r="235" spans="1:8" x14ac:dyDescent="0.3">
      <c r="A235">
        <v>4</v>
      </c>
      <c r="B235" t="s">
        <v>4</v>
      </c>
      <c r="C235" s="1">
        <v>42601</v>
      </c>
      <c r="D235" s="3">
        <f t="shared" si="12"/>
        <v>42601</v>
      </c>
      <c r="E235" s="4">
        <f t="shared" si="13"/>
        <v>42601</v>
      </c>
      <c r="F235" s="5">
        <f t="shared" si="14"/>
        <v>42601</v>
      </c>
      <c r="G235">
        <v>691.53998241725731</v>
      </c>
      <c r="H235" s="2" t="str">
        <f t="shared" si="15"/>
        <v>PAR_19/08/2016</v>
      </c>
    </row>
    <row r="236" spans="1:8" x14ac:dyDescent="0.3">
      <c r="A236">
        <v>5</v>
      </c>
      <c r="B236" t="s">
        <v>4</v>
      </c>
      <c r="C236" s="1">
        <v>42601</v>
      </c>
      <c r="D236" s="3">
        <f t="shared" si="12"/>
        <v>42601</v>
      </c>
      <c r="E236" s="4">
        <f t="shared" si="13"/>
        <v>42601</v>
      </c>
      <c r="F236" s="5">
        <f t="shared" si="14"/>
        <v>42601</v>
      </c>
      <c r="G236">
        <v>569.76197680741529</v>
      </c>
      <c r="H236" s="2" t="str">
        <f t="shared" si="15"/>
        <v>PAR_19/08/2016</v>
      </c>
    </row>
    <row r="237" spans="1:8" x14ac:dyDescent="0.3">
      <c r="A237">
        <v>1</v>
      </c>
      <c r="B237" t="s">
        <v>5</v>
      </c>
      <c r="C237" s="1">
        <v>42601</v>
      </c>
      <c r="D237" s="3">
        <f t="shared" si="12"/>
        <v>42601</v>
      </c>
      <c r="E237" s="4">
        <f t="shared" si="13"/>
        <v>42601</v>
      </c>
      <c r="F237" s="5">
        <f t="shared" si="14"/>
        <v>42601</v>
      </c>
      <c r="G237">
        <v>595.45881416791769</v>
      </c>
      <c r="H237" s="2" t="str">
        <f t="shared" si="15"/>
        <v>AVI_19/08/2016</v>
      </c>
    </row>
    <row r="238" spans="1:8" x14ac:dyDescent="0.3">
      <c r="A238">
        <v>2</v>
      </c>
      <c r="B238" t="s">
        <v>5</v>
      </c>
      <c r="C238" s="1">
        <v>42601</v>
      </c>
      <c r="D238" s="3">
        <f t="shared" si="12"/>
        <v>42601</v>
      </c>
      <c r="E238" s="4">
        <f t="shared" si="13"/>
        <v>42601</v>
      </c>
      <c r="F238" s="5">
        <f t="shared" si="14"/>
        <v>42601</v>
      </c>
      <c r="G238">
        <v>582.71780768597819</v>
      </c>
      <c r="H238" s="2" t="str">
        <f t="shared" si="15"/>
        <v>AVI_19/08/2016</v>
      </c>
    </row>
    <row r="239" spans="1:8" x14ac:dyDescent="0.3">
      <c r="A239">
        <v>3</v>
      </c>
      <c r="B239" t="s">
        <v>5</v>
      </c>
      <c r="C239" s="1">
        <v>42601</v>
      </c>
      <c r="D239" s="3">
        <f t="shared" si="12"/>
        <v>42601</v>
      </c>
      <c r="E239" s="4">
        <f t="shared" si="13"/>
        <v>42601</v>
      </c>
      <c r="F239" s="5">
        <f t="shared" si="14"/>
        <v>42601</v>
      </c>
      <c r="G239">
        <v>614.6756985118169</v>
      </c>
      <c r="H239" s="2" t="str">
        <f t="shared" si="15"/>
        <v>AVI_19/08/2016</v>
      </c>
    </row>
    <row r="240" spans="1:8" x14ac:dyDescent="0.3">
      <c r="A240">
        <v>4</v>
      </c>
      <c r="B240" t="s">
        <v>5</v>
      </c>
      <c r="C240" s="1">
        <v>42601</v>
      </c>
      <c r="D240" s="3">
        <f t="shared" si="12"/>
        <v>42601</v>
      </c>
      <c r="E240" s="4">
        <f t="shared" si="13"/>
        <v>42601</v>
      </c>
      <c r="F240" s="5">
        <f t="shared" si="14"/>
        <v>42601</v>
      </c>
      <c r="G240">
        <v>717.66213877904272</v>
      </c>
      <c r="H240" s="2" t="str">
        <f t="shared" si="15"/>
        <v>AVI_19/08/2016</v>
      </c>
    </row>
    <row r="241" spans="1:8" x14ac:dyDescent="0.3">
      <c r="A241">
        <v>5</v>
      </c>
      <c r="B241" t="s">
        <v>5</v>
      </c>
      <c r="C241" s="1">
        <v>42601</v>
      </c>
      <c r="D241" s="3">
        <f t="shared" si="12"/>
        <v>42601</v>
      </c>
      <c r="E241" s="4">
        <f t="shared" si="13"/>
        <v>42601</v>
      </c>
      <c r="F241" s="5">
        <f t="shared" si="14"/>
        <v>42601</v>
      </c>
      <c r="G241">
        <v>535.06893731505625</v>
      </c>
      <c r="H241" s="2" t="str">
        <f t="shared" si="15"/>
        <v>AVI_19/08/2016</v>
      </c>
    </row>
    <row r="242" spans="1:8" x14ac:dyDescent="0.3">
      <c r="A242">
        <v>1</v>
      </c>
      <c r="B242" t="s">
        <v>3</v>
      </c>
      <c r="C242" s="1">
        <v>42606</v>
      </c>
      <c r="D242" s="3">
        <f t="shared" si="12"/>
        <v>42606</v>
      </c>
      <c r="E242" s="4">
        <f t="shared" si="13"/>
        <v>42606</v>
      </c>
      <c r="F242" s="5">
        <f t="shared" si="14"/>
        <v>42606</v>
      </c>
      <c r="G242">
        <v>714.882112529712</v>
      </c>
      <c r="H242" s="2" t="str">
        <f t="shared" si="15"/>
        <v>MET_24/08/2016</v>
      </c>
    </row>
    <row r="243" spans="1:8" x14ac:dyDescent="0.3">
      <c r="A243">
        <v>2</v>
      </c>
      <c r="B243" t="s">
        <v>3</v>
      </c>
      <c r="C243" s="1">
        <v>42606</v>
      </c>
      <c r="D243" s="3">
        <f t="shared" si="12"/>
        <v>42606</v>
      </c>
      <c r="E243" s="4">
        <f t="shared" si="13"/>
        <v>42606</v>
      </c>
      <c r="F243" s="5">
        <f t="shared" si="14"/>
        <v>42606</v>
      </c>
      <c r="G243">
        <v>635.30327753791641</v>
      </c>
      <c r="H243" s="2" t="str">
        <f t="shared" si="15"/>
        <v>MET_24/08/2016</v>
      </c>
    </row>
    <row r="244" spans="1:8" x14ac:dyDescent="0.3">
      <c r="A244">
        <v>3</v>
      </c>
      <c r="B244" t="s">
        <v>3</v>
      </c>
      <c r="C244" s="1">
        <v>42606</v>
      </c>
      <c r="D244" s="3">
        <f t="shared" si="12"/>
        <v>42606</v>
      </c>
      <c r="E244" s="4">
        <f t="shared" si="13"/>
        <v>42606</v>
      </c>
      <c r="F244" s="5">
        <f t="shared" si="14"/>
        <v>42606</v>
      </c>
      <c r="G244">
        <v>707.86228434748398</v>
      </c>
      <c r="H244" s="2" t="str">
        <f t="shared" si="15"/>
        <v>MET_24/08/2016</v>
      </c>
    </row>
    <row r="245" spans="1:8" x14ac:dyDescent="0.3">
      <c r="A245">
        <v>4</v>
      </c>
      <c r="B245" t="s">
        <v>3</v>
      </c>
      <c r="C245" s="1">
        <v>42606</v>
      </c>
      <c r="D245" s="3">
        <f t="shared" si="12"/>
        <v>42606</v>
      </c>
      <c r="E245" s="4">
        <f t="shared" si="13"/>
        <v>42606</v>
      </c>
      <c r="F245" s="5">
        <f t="shared" si="14"/>
        <v>42606</v>
      </c>
      <c r="G245">
        <v>760.8612683170328</v>
      </c>
      <c r="H245" s="2" t="str">
        <f t="shared" si="15"/>
        <v>MET_24/08/2016</v>
      </c>
    </row>
    <row r="246" spans="1:8" x14ac:dyDescent="0.3">
      <c r="A246">
        <v>5</v>
      </c>
      <c r="B246" t="s">
        <v>3</v>
      </c>
      <c r="C246" s="1">
        <v>42606</v>
      </c>
      <c r="D246" s="3">
        <f t="shared" si="12"/>
        <v>42606</v>
      </c>
      <c r="E246" s="4">
        <f t="shared" si="13"/>
        <v>42606</v>
      </c>
      <c r="F246" s="5">
        <f t="shared" si="14"/>
        <v>42606</v>
      </c>
      <c r="G246">
        <v>1059.0902954231233</v>
      </c>
      <c r="H246" s="2" t="str">
        <f t="shared" si="15"/>
        <v>MET_24/08/2016</v>
      </c>
    </row>
    <row r="247" spans="1:8" x14ac:dyDescent="0.3">
      <c r="A247">
        <v>1</v>
      </c>
      <c r="B247" t="s">
        <v>4</v>
      </c>
      <c r="C247" s="1">
        <v>42606</v>
      </c>
      <c r="D247" s="3">
        <f t="shared" si="12"/>
        <v>42606</v>
      </c>
      <c r="E247" s="4">
        <f t="shared" si="13"/>
        <v>42606</v>
      </c>
      <c r="F247" s="5">
        <f t="shared" si="14"/>
        <v>42606</v>
      </c>
      <c r="G247">
        <v>605.95125588660494</v>
      </c>
      <c r="H247" s="2" t="str">
        <f t="shared" si="15"/>
        <v>PAR_24/08/2016</v>
      </c>
    </row>
    <row r="248" spans="1:8" x14ac:dyDescent="0.3">
      <c r="A248">
        <v>2</v>
      </c>
      <c r="B248" t="s">
        <v>4</v>
      </c>
      <c r="C248" s="1">
        <v>42606</v>
      </c>
      <c r="D248" s="3">
        <f t="shared" si="12"/>
        <v>42606</v>
      </c>
      <c r="E248" s="4">
        <f t="shared" si="13"/>
        <v>42606</v>
      </c>
      <c r="F248" s="5">
        <f t="shared" si="14"/>
        <v>42606</v>
      </c>
      <c r="G248">
        <v>695.37751101896424</v>
      </c>
      <c r="H248" s="2" t="str">
        <f t="shared" si="15"/>
        <v>PAR_24/08/2016</v>
      </c>
    </row>
    <row r="249" spans="1:8" x14ac:dyDescent="0.3">
      <c r="A249">
        <v>3</v>
      </c>
      <c r="B249" t="s">
        <v>4</v>
      </c>
      <c r="C249" s="1">
        <v>42606</v>
      </c>
      <c r="D249" s="3">
        <f t="shared" si="12"/>
        <v>42606</v>
      </c>
      <c r="E249" s="4">
        <f t="shared" si="13"/>
        <v>42606</v>
      </c>
      <c r="F249" s="5">
        <f t="shared" si="14"/>
        <v>42606</v>
      </c>
      <c r="G249">
        <v>564.11407646537009</v>
      </c>
      <c r="H249" s="2" t="str">
        <f t="shared" si="15"/>
        <v>PAR_24/08/2016</v>
      </c>
    </row>
    <row r="250" spans="1:8" x14ac:dyDescent="0.3">
      <c r="A250">
        <v>4</v>
      </c>
      <c r="B250" t="s">
        <v>4</v>
      </c>
      <c r="C250" s="1">
        <v>42606</v>
      </c>
      <c r="D250" s="3">
        <f t="shared" si="12"/>
        <v>42606</v>
      </c>
      <c r="E250" s="4">
        <f t="shared" si="13"/>
        <v>42606</v>
      </c>
      <c r="F250" s="5">
        <f t="shared" si="14"/>
        <v>42606</v>
      </c>
      <c r="G250">
        <v>701.65570259822198</v>
      </c>
      <c r="H250" s="2" t="str">
        <f t="shared" si="15"/>
        <v>PAR_24/08/2016</v>
      </c>
    </row>
    <row r="251" spans="1:8" x14ac:dyDescent="0.3">
      <c r="A251">
        <v>5</v>
      </c>
      <c r="B251" t="s">
        <v>4</v>
      </c>
      <c r="C251" s="1">
        <v>42606</v>
      </c>
      <c r="D251" s="3">
        <f t="shared" si="12"/>
        <v>42606</v>
      </c>
      <c r="E251" s="4">
        <f t="shared" si="13"/>
        <v>42606</v>
      </c>
      <c r="F251" s="5">
        <f t="shared" si="14"/>
        <v>42606</v>
      </c>
      <c r="G251">
        <v>795.36010260205626</v>
      </c>
      <c r="H251" s="2" t="str">
        <f t="shared" si="15"/>
        <v>PAR_24/08/2016</v>
      </c>
    </row>
    <row r="252" spans="1:8" x14ac:dyDescent="0.3">
      <c r="A252">
        <v>1</v>
      </c>
      <c r="B252" t="s">
        <v>5</v>
      </c>
      <c r="C252" s="1">
        <v>42606</v>
      </c>
      <c r="D252" s="3">
        <f t="shared" si="12"/>
        <v>42606</v>
      </c>
      <c r="E252" s="4">
        <f t="shared" si="13"/>
        <v>42606</v>
      </c>
      <c r="F252" s="5">
        <f t="shared" si="14"/>
        <v>42606</v>
      </c>
      <c r="G252">
        <v>696.99610465953879</v>
      </c>
      <c r="H252" s="2" t="str">
        <f t="shared" si="15"/>
        <v>AVI_24/08/2016</v>
      </c>
    </row>
    <row r="253" spans="1:8" x14ac:dyDescent="0.3">
      <c r="A253">
        <v>2</v>
      </c>
      <c r="B253" t="s">
        <v>5</v>
      </c>
      <c r="C253" s="1">
        <v>42606</v>
      </c>
      <c r="D253" s="3">
        <f t="shared" si="12"/>
        <v>42606</v>
      </c>
      <c r="E253" s="4">
        <f t="shared" si="13"/>
        <v>42606</v>
      </c>
      <c r="F253" s="5">
        <f t="shared" si="14"/>
        <v>42606</v>
      </c>
      <c r="G253">
        <v>670.07726564903851</v>
      </c>
      <c r="H253" s="2" t="str">
        <f t="shared" si="15"/>
        <v>AVI_24/08/2016</v>
      </c>
    </row>
    <row r="254" spans="1:8" x14ac:dyDescent="0.3">
      <c r="A254">
        <v>3</v>
      </c>
      <c r="B254" t="s">
        <v>5</v>
      </c>
      <c r="C254" s="1">
        <v>42606</v>
      </c>
      <c r="D254" s="3">
        <f t="shared" si="12"/>
        <v>42606</v>
      </c>
      <c r="E254" s="4">
        <f t="shared" si="13"/>
        <v>42606</v>
      </c>
      <c r="F254" s="5">
        <f t="shared" si="14"/>
        <v>42606</v>
      </c>
      <c r="G254">
        <v>678.99748154369252</v>
      </c>
      <c r="H254" s="2" t="str">
        <f t="shared" si="15"/>
        <v>AVI_24/08/2016</v>
      </c>
    </row>
    <row r="255" spans="1:8" x14ac:dyDescent="0.3">
      <c r="A255">
        <v>4</v>
      </c>
      <c r="B255" t="s">
        <v>5</v>
      </c>
      <c r="C255" s="1">
        <v>42606</v>
      </c>
      <c r="D255" s="3">
        <f t="shared" si="12"/>
        <v>42606</v>
      </c>
      <c r="E255" s="4">
        <f t="shared" si="13"/>
        <v>42606</v>
      </c>
      <c r="F255" s="5">
        <f t="shared" si="14"/>
        <v>42606</v>
      </c>
      <c r="G255">
        <v>849.13645972938048</v>
      </c>
      <c r="H255" s="2" t="str">
        <f t="shared" si="15"/>
        <v>AVI_24/08/2016</v>
      </c>
    </row>
    <row r="256" spans="1:8" x14ac:dyDescent="0.3">
      <c r="A256">
        <v>5</v>
      </c>
      <c r="B256" t="s">
        <v>5</v>
      </c>
      <c r="C256" s="1">
        <v>42606</v>
      </c>
      <c r="D256" s="3">
        <f t="shared" si="12"/>
        <v>42606</v>
      </c>
      <c r="E256" s="4">
        <f t="shared" si="13"/>
        <v>42606</v>
      </c>
      <c r="F256" s="5">
        <f t="shared" si="14"/>
        <v>42606</v>
      </c>
      <c r="G256">
        <v>644.7692112876814</v>
      </c>
      <c r="H256" s="2" t="str">
        <f t="shared" si="15"/>
        <v>AVI_24/08/2016</v>
      </c>
    </row>
    <row r="257" spans="1:8" x14ac:dyDescent="0.3">
      <c r="A257">
        <v>1</v>
      </c>
      <c r="B257" t="s">
        <v>3</v>
      </c>
      <c r="C257" s="1">
        <v>42611</v>
      </c>
      <c r="D257" s="3">
        <f t="shared" si="12"/>
        <v>42611</v>
      </c>
      <c r="E257" s="4">
        <f t="shared" si="13"/>
        <v>42611</v>
      </c>
      <c r="F257" s="5">
        <f t="shared" si="14"/>
        <v>42611</v>
      </c>
      <c r="G257">
        <v>761.87112821673645</v>
      </c>
      <c r="H257" s="2" t="str">
        <f t="shared" si="15"/>
        <v>MET_29/08/2016</v>
      </c>
    </row>
    <row r="258" spans="1:8" x14ac:dyDescent="0.3">
      <c r="A258">
        <v>2</v>
      </c>
      <c r="B258" t="s">
        <v>3</v>
      </c>
      <c r="C258" s="1">
        <v>42611</v>
      </c>
      <c r="D258" s="3">
        <f t="shared" si="12"/>
        <v>42611</v>
      </c>
      <c r="E258" s="4">
        <f t="shared" si="13"/>
        <v>42611</v>
      </c>
      <c r="F258" s="5">
        <f t="shared" si="14"/>
        <v>42611</v>
      </c>
      <c r="G258">
        <v>723.62070400130051</v>
      </c>
      <c r="H258" s="2" t="str">
        <f t="shared" si="15"/>
        <v>MET_29/08/2016</v>
      </c>
    </row>
    <row r="259" spans="1:8" x14ac:dyDescent="0.3">
      <c r="A259">
        <v>3</v>
      </c>
      <c r="B259" t="s">
        <v>3</v>
      </c>
      <c r="C259" s="1">
        <v>42611</v>
      </c>
      <c r="D259" s="3">
        <f t="shared" ref="D259:D271" si="16">C259</f>
        <v>42611</v>
      </c>
      <c r="E259" s="4">
        <f t="shared" ref="E259:E271" si="17">C259</f>
        <v>42611</v>
      </c>
      <c r="F259" s="5">
        <f t="shared" ref="F259:F271" si="18">C259</f>
        <v>42611</v>
      </c>
      <c r="G259">
        <v>627.37481566099609</v>
      </c>
      <c r="H259" s="2" t="str">
        <f t="shared" ref="H259:H271" si="19">LEFT(B259,3)&amp;"_"&amp;TEXT(D259,"jj")&amp;"/"&amp;TEXT(D259,"mm")&amp;"/"&amp;TEXT(D259,"aaaa")</f>
        <v>MET_29/08/2016</v>
      </c>
    </row>
    <row r="260" spans="1:8" x14ac:dyDescent="0.3">
      <c r="A260">
        <v>4</v>
      </c>
      <c r="B260" t="s">
        <v>3</v>
      </c>
      <c r="C260" s="1">
        <v>42611</v>
      </c>
      <c r="D260" s="3">
        <f t="shared" si="16"/>
        <v>42611</v>
      </c>
      <c r="E260" s="4">
        <f t="shared" si="17"/>
        <v>42611</v>
      </c>
      <c r="F260" s="5">
        <f t="shared" si="18"/>
        <v>42611</v>
      </c>
      <c r="G260">
        <v>574.46255153804975</v>
      </c>
      <c r="H260" s="2" t="str">
        <f t="shared" si="19"/>
        <v>MET_29/08/2016</v>
      </c>
    </row>
    <row r="261" spans="1:8" x14ac:dyDescent="0.3">
      <c r="A261">
        <v>5</v>
      </c>
      <c r="B261" t="s">
        <v>3</v>
      </c>
      <c r="C261" s="1">
        <v>42611</v>
      </c>
      <c r="D261" s="3">
        <f t="shared" si="16"/>
        <v>42611</v>
      </c>
      <c r="E261" s="4">
        <f t="shared" si="17"/>
        <v>42611</v>
      </c>
      <c r="F261" s="5">
        <f t="shared" si="18"/>
        <v>42611</v>
      </c>
      <c r="G261">
        <v>597.69366500829744</v>
      </c>
      <c r="H261" s="2" t="str">
        <f t="shared" si="19"/>
        <v>MET_29/08/2016</v>
      </c>
    </row>
    <row r="262" spans="1:8" x14ac:dyDescent="0.3">
      <c r="A262">
        <v>1</v>
      </c>
      <c r="B262" t="s">
        <v>4</v>
      </c>
      <c r="C262" s="1">
        <v>42611</v>
      </c>
      <c r="D262" s="3">
        <f t="shared" si="16"/>
        <v>42611</v>
      </c>
      <c r="E262" s="4">
        <f t="shared" si="17"/>
        <v>42611</v>
      </c>
      <c r="F262" s="5">
        <f t="shared" si="18"/>
        <v>42611</v>
      </c>
      <c r="G262">
        <v>610.47865916414935</v>
      </c>
      <c r="H262" s="2" t="str">
        <f t="shared" si="19"/>
        <v>PAR_29/08/2016</v>
      </c>
    </row>
    <row r="263" spans="1:8" x14ac:dyDescent="0.3">
      <c r="A263">
        <v>2</v>
      </c>
      <c r="B263" t="s">
        <v>4</v>
      </c>
      <c r="C263" s="1">
        <v>42611</v>
      </c>
      <c r="D263" s="3">
        <f t="shared" si="16"/>
        <v>42611</v>
      </c>
      <c r="E263" s="4">
        <f t="shared" si="17"/>
        <v>42611</v>
      </c>
      <c r="F263" s="5">
        <f t="shared" si="18"/>
        <v>42611</v>
      </c>
      <c r="G263">
        <v>612.9498984341061</v>
      </c>
      <c r="H263" s="2" t="str">
        <f t="shared" si="19"/>
        <v>PAR_29/08/2016</v>
      </c>
    </row>
    <row r="264" spans="1:8" x14ac:dyDescent="0.3">
      <c r="A264">
        <v>3</v>
      </c>
      <c r="B264" t="s">
        <v>4</v>
      </c>
      <c r="C264" s="1">
        <v>42611</v>
      </c>
      <c r="D264" s="3">
        <f t="shared" si="16"/>
        <v>42611</v>
      </c>
      <c r="E264" s="4">
        <f t="shared" si="17"/>
        <v>42611</v>
      </c>
      <c r="F264" s="5">
        <f t="shared" si="18"/>
        <v>42611</v>
      </c>
      <c r="G264">
        <v>712.0832298172586</v>
      </c>
      <c r="H264" s="2" t="str">
        <f t="shared" si="19"/>
        <v>PAR_29/08/2016</v>
      </c>
    </row>
    <row r="265" spans="1:8" x14ac:dyDescent="0.3">
      <c r="A265">
        <v>4</v>
      </c>
      <c r="B265" t="s">
        <v>4</v>
      </c>
      <c r="C265" s="1">
        <v>42611</v>
      </c>
      <c r="D265" s="3">
        <f t="shared" si="16"/>
        <v>42611</v>
      </c>
      <c r="E265" s="4">
        <f t="shared" si="17"/>
        <v>42611</v>
      </c>
      <c r="F265" s="5">
        <f t="shared" si="18"/>
        <v>42611</v>
      </c>
      <c r="G265">
        <v>614.1173332588495</v>
      </c>
      <c r="H265" s="2" t="str">
        <f t="shared" si="19"/>
        <v>PAR_29/08/2016</v>
      </c>
    </row>
    <row r="266" spans="1:8" x14ac:dyDescent="0.3">
      <c r="A266">
        <v>5</v>
      </c>
      <c r="B266" t="s">
        <v>4</v>
      </c>
      <c r="C266" s="1">
        <v>42611</v>
      </c>
      <c r="D266" s="3">
        <f t="shared" si="16"/>
        <v>42611</v>
      </c>
      <c r="E266" s="4">
        <f t="shared" si="17"/>
        <v>42611</v>
      </c>
      <c r="F266" s="5">
        <f t="shared" si="18"/>
        <v>42611</v>
      </c>
      <c r="G266">
        <v>611.96478934141351</v>
      </c>
      <c r="H266" s="2" t="str">
        <f t="shared" si="19"/>
        <v>PAR_29/08/2016</v>
      </c>
    </row>
    <row r="267" spans="1:8" x14ac:dyDescent="0.3">
      <c r="A267">
        <v>1</v>
      </c>
      <c r="B267" t="s">
        <v>5</v>
      </c>
      <c r="C267" s="1">
        <v>42611</v>
      </c>
      <c r="D267" s="3">
        <f t="shared" si="16"/>
        <v>42611</v>
      </c>
      <c r="E267" s="4">
        <f t="shared" si="17"/>
        <v>42611</v>
      </c>
      <c r="F267" s="5">
        <f t="shared" si="18"/>
        <v>42611</v>
      </c>
      <c r="G267">
        <v>664.96065282629297</v>
      </c>
      <c r="H267" s="2" t="str">
        <f t="shared" si="19"/>
        <v>AVI_29/08/2016</v>
      </c>
    </row>
    <row r="268" spans="1:8" x14ac:dyDescent="0.3">
      <c r="A268">
        <v>2</v>
      </c>
      <c r="B268" t="s">
        <v>5</v>
      </c>
      <c r="C268" s="1">
        <v>42611</v>
      </c>
      <c r="D268" s="3">
        <f t="shared" si="16"/>
        <v>42611</v>
      </c>
      <c r="E268" s="4">
        <f t="shared" si="17"/>
        <v>42611</v>
      </c>
      <c r="F268" s="5">
        <f t="shared" si="18"/>
        <v>42611</v>
      </c>
      <c r="G268">
        <v>749.4046335336152</v>
      </c>
      <c r="H268" s="2" t="str">
        <f t="shared" si="19"/>
        <v>AVI_29/08/2016</v>
      </c>
    </row>
    <row r="269" spans="1:8" x14ac:dyDescent="0.3">
      <c r="A269">
        <v>3</v>
      </c>
      <c r="B269" t="s">
        <v>5</v>
      </c>
      <c r="C269" s="1">
        <v>42611</v>
      </c>
      <c r="D269" s="3">
        <f t="shared" si="16"/>
        <v>42611</v>
      </c>
      <c r="E269" s="4">
        <f t="shared" si="17"/>
        <v>42611</v>
      </c>
      <c r="F269" s="5">
        <f t="shared" si="18"/>
        <v>42611</v>
      </c>
      <c r="G269">
        <v>756.65899706658001</v>
      </c>
      <c r="H269" s="2" t="str">
        <f t="shared" si="19"/>
        <v>AVI_29/08/2016</v>
      </c>
    </row>
    <row r="270" spans="1:8" x14ac:dyDescent="0.3">
      <c r="A270">
        <v>4</v>
      </c>
      <c r="B270" t="s">
        <v>5</v>
      </c>
      <c r="C270" s="1">
        <v>42611</v>
      </c>
      <c r="D270" s="3">
        <f t="shared" si="16"/>
        <v>42611</v>
      </c>
      <c r="E270" s="4">
        <f t="shared" si="17"/>
        <v>42611</v>
      </c>
      <c r="F270" s="5">
        <f t="shared" si="18"/>
        <v>42611</v>
      </c>
      <c r="G270">
        <v>509.17218801444301</v>
      </c>
      <c r="H270" s="2" t="str">
        <f t="shared" si="19"/>
        <v>AVI_29/08/2016</v>
      </c>
    </row>
    <row r="271" spans="1:8" x14ac:dyDescent="0.3">
      <c r="A271">
        <v>5</v>
      </c>
      <c r="B271" t="s">
        <v>5</v>
      </c>
      <c r="C271" s="1">
        <v>42611</v>
      </c>
      <c r="D271" s="3">
        <f t="shared" si="16"/>
        <v>42611</v>
      </c>
      <c r="E271" s="4">
        <f t="shared" si="17"/>
        <v>42611</v>
      </c>
      <c r="F271" s="5">
        <f t="shared" si="18"/>
        <v>42611</v>
      </c>
      <c r="G271">
        <v>787.7127325729241</v>
      </c>
      <c r="H271" s="2" t="str">
        <f t="shared" si="19"/>
        <v>AVI_29/08/2016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Le Navenant</dc:creator>
  <cp:lastModifiedBy>Alexandre PAGES</cp:lastModifiedBy>
  <dcterms:created xsi:type="dcterms:W3CDTF">2016-12-12T23:56:34Z</dcterms:created>
  <dcterms:modified xsi:type="dcterms:W3CDTF">2019-01-09T12:34:57Z</dcterms:modified>
</cp:coreProperties>
</file>