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user\Desktop\excel\"/>
    </mc:Choice>
  </mc:AlternateContent>
  <xr:revisionPtr revIDLastSave="0" documentId="13_ncr:1_{093C9FB3-BD17-4667-A38E-566C318BBF32}" xr6:coauthVersionLast="37" xr6:coauthVersionMax="37" xr10:uidLastSave="{00000000-0000-0000-0000-000000000000}"/>
  <bookViews>
    <workbookView xWindow="0" yWindow="0" windowWidth="28800" windowHeight="12210" xr2:uid="{FBF0FC46-F3A3-422F-B886-A134D6229753}"/>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alcChain>
</file>

<file path=xl/sharedStrings.xml><?xml version="1.0" encoding="utf-8"?>
<sst xmlns="http://schemas.openxmlformats.org/spreadsheetml/2006/main" count="2769" uniqueCount="938">
  <si>
    <t>SEMAINE</t>
  </si>
  <si>
    <t>DEMANDES INTERS EN COURS VIA SAP</t>
  </si>
  <si>
    <t>DATE</t>
  </si>
  <si>
    <t>N° AVIS</t>
  </si>
  <si>
    <t>AUTEUR</t>
  </si>
  <si>
    <t>Secteur</t>
  </si>
  <si>
    <t>DESIGNATION</t>
  </si>
  <si>
    <t>POSTE TECHNIQUE</t>
  </si>
  <si>
    <t>Item</t>
  </si>
  <si>
    <t>Etat de l'avis</t>
  </si>
  <si>
    <t>20.11.2014</t>
  </si>
  <si>
    <t>AC</t>
  </si>
  <si>
    <t>Essais déluge L4 du 19 nov 2014</t>
  </si>
  <si>
    <t>AC 12 / CC CC2 ligne 4 Déluge</t>
  </si>
  <si>
    <t xml:space="preserve">Attente AS Secteur </t>
  </si>
  <si>
    <t>En attente de planification</t>
  </si>
  <si>
    <t>07.08.2015</t>
  </si>
  <si>
    <t>Consignations SAT 3 Z1 et 27 (S/St P)</t>
  </si>
  <si>
    <t>S/Station F IQ8</t>
  </si>
  <si>
    <t>Travaux de Dépose centrale PROMODEX</t>
  </si>
  <si>
    <t>Terminé</t>
  </si>
  <si>
    <t>26.06.2017</t>
  </si>
  <si>
    <t>FIN</t>
  </si>
  <si>
    <t>Fuite sur poste Fin 13</t>
  </si>
  <si>
    <t>FIN 13 Cave entrée LIR réf 3</t>
  </si>
  <si>
    <t>03.07.2017</t>
  </si>
  <si>
    <t>HF1</t>
  </si>
  <si>
    <t>SAT 6 air respirable</t>
  </si>
  <si>
    <t>Sat 6 HF1 UTI.COM</t>
  </si>
  <si>
    <t>Pour que le renvoi de défaut de dérangement actuellement en alarme feu pour le renvoi des dépassements de seuil CO , il faut faire une modification de programmation sur la centrale Chubb située dans le local répartiteur situé dans la salle éléctrique du bâtiment HFB1 , Je fais un mail à LO pour un devis incluant la prestation de CHUBB pour la modification de prog.</t>
  </si>
  <si>
    <t>TAB</t>
  </si>
  <si>
    <t>SAT 13 BOB NORD</t>
  </si>
  <si>
    <t>IQ8 S/Elec BOB Nord RDC</t>
  </si>
  <si>
    <t>SAT 5 LB63</t>
  </si>
  <si>
    <t>SAT 5 IQ8 + Utex LB63</t>
  </si>
  <si>
    <t>KRUPP 3</t>
  </si>
  <si>
    <t>Detection Krupp 3 utexcom</t>
  </si>
  <si>
    <t>PDC</t>
  </si>
  <si>
    <t>SAT 14 PCB1</t>
  </si>
  <si>
    <t>Satelitte 14 PCB1 S/ST1 Sicli</t>
  </si>
  <si>
    <t>EN</t>
  </si>
  <si>
    <t xml:space="preserve">SAT 16 Z27 à Z168 mis hors service suite alarme feux </t>
  </si>
  <si>
    <t>SAT 16 SICLI EB2 Om</t>
  </si>
  <si>
    <t>En attente de SIGMA +</t>
  </si>
  <si>
    <t>Dérangement sur la zone CUVE RO8</t>
  </si>
  <si>
    <t>SAT 31 UTEX Cuve R08</t>
  </si>
  <si>
    <t>soldée le 26/10/2017 , nettoyage des 3IR en défaut zone dépotage ,devis 2174_013 du 6/11/2017 pour remise en état de l'ensemble des câbles de liaisons qui mettent en défaut l'installation , En accord avec le client nous avons mis en sécurité l'installation jusqu' à remise en état .</t>
  </si>
  <si>
    <t>SAT 32 TRANSFO 85 MVA 1 ET 2</t>
  </si>
  <si>
    <t>SAT 32 ESSER EB2 0m</t>
  </si>
  <si>
    <t>En attente de consignation</t>
  </si>
  <si>
    <t>SAT 32 POMPES OHX</t>
  </si>
  <si>
    <t>SAT 24 POSTE 22OKV</t>
  </si>
  <si>
    <t>SAT 24 CHUBB Poste 220kV</t>
  </si>
  <si>
    <t>Attente autorisation de travail (eau dans les galeries), état des lieux fait le 31/08:
-2 détecteurs, 1 sirène, 1 DM, et 1 induicateur a remplacer</t>
  </si>
  <si>
    <t>HFX 14 Radiateur HS</t>
  </si>
  <si>
    <t>HFX14 S/hyd Ep.+Bouch.Debouch HF2 0/6m</t>
  </si>
  <si>
    <t>Devis en cours</t>
  </si>
  <si>
    <t>SAT 15 HFB1</t>
  </si>
  <si>
    <t>Satelitte 15 HFB1 Niv 7m SICLI</t>
  </si>
  <si>
    <t>SAT 6 LOCAL ANAKYSE 37M, Problème d'accès aux détecteurs de faux plancher.</t>
  </si>
  <si>
    <t>Problème conception installation, modification de cablâge et remplacement de type de détecteur à prévoir.</t>
  </si>
  <si>
    <t>SAT 4 POSTE SPK(RP1001 OK) Dérangement entre le poste et la centrale</t>
  </si>
  <si>
    <t>Sat 4 sous sol Décapage uti.com</t>
  </si>
  <si>
    <t xml:space="preserve">problème  câblage et défaut micro-contact dans vanne </t>
  </si>
  <si>
    <t>SAT 11 REFENDAGE</t>
  </si>
  <si>
    <t>SAT 11 Refendage sicli</t>
  </si>
  <si>
    <t>SAT 12 Alimentation TSX HS</t>
  </si>
  <si>
    <t>Sat 12 Decapage S/elec sicli</t>
  </si>
  <si>
    <t>Installation dépannée en provisoire.</t>
  </si>
  <si>
    <t>COK</t>
  </si>
  <si>
    <t>SAT 54  fuel lourd cokerie</t>
  </si>
  <si>
    <t>Satelitte 54 - Fuel cokerie</t>
  </si>
  <si>
    <t>Doublon avec DA 11805245 du 17.08.17</t>
  </si>
  <si>
    <t>SAT 33 S/S 6 COKERIE</t>
  </si>
  <si>
    <t>Satellite 33 - s st 6 gaz coke IQ8</t>
  </si>
  <si>
    <t>SAT 55 ENFOURNEUSE 4</t>
  </si>
  <si>
    <t>Enf 4 - detection incendie uti,com</t>
  </si>
  <si>
    <r>
      <t>17.08.2017:</t>
    </r>
    <r>
      <rPr>
        <sz val="14"/>
        <rFont val="Arial"/>
        <family val="2"/>
      </rPr>
      <t xml:space="preserve"> En salle électrique à l'étage: remplacement des capteurs armoire R , V1 , U , EC, CH2 , CH1 par 6 détecteurs de type I.scanTV de marque CHUBB.
RAS après intervention.</t>
    </r>
  </si>
  <si>
    <t>SAT 27 BATTERIE 3</t>
  </si>
  <si>
    <t>Satellite 27 - batterie 3 uti.com</t>
  </si>
  <si>
    <t>SAT 9 : Om et 13m</t>
  </si>
  <si>
    <t>Satellite 9 - tour à charbon niveau 13m</t>
  </si>
  <si>
    <t>Programmer et cabler la détection CH4 Batterie 1,2 et 3.</t>
  </si>
  <si>
    <t>En attente de réponse pour intervention de M. LECOANET</t>
  </si>
  <si>
    <t>BUR</t>
  </si>
  <si>
    <t>SAT 17 AILE 21, Bus Hors service</t>
  </si>
  <si>
    <t>SAT 17 Bureaux centraux Sicli</t>
  </si>
  <si>
    <t>remise en état 03/01/2018</t>
  </si>
  <si>
    <t>SAT 17 AILE 9 Mise Hors service partiel du BUS</t>
  </si>
  <si>
    <t>DRGT PONT 731</t>
  </si>
  <si>
    <t>Détection Incendie PONT 731 UTEX CHUBB</t>
  </si>
  <si>
    <t>SAT 37 S/ST Z</t>
  </si>
  <si>
    <t>SAT 37 S/Station Z IQ8</t>
  </si>
  <si>
    <t>SAT20 bus N°4 Hors service</t>
  </si>
  <si>
    <t>Sat 20 PCE ACIERIE Sicli</t>
  </si>
  <si>
    <t>Attente récupération detecteurs (18/12/2017)</t>
  </si>
  <si>
    <t>Sat 24 poste 220 kV, Galerie inondée.</t>
  </si>
  <si>
    <t>06.07.2017</t>
  </si>
  <si>
    <t>sat 32 zone 6 présence vapeur</t>
  </si>
  <si>
    <t>inter GIP</t>
  </si>
  <si>
    <t>11.07.2017</t>
  </si>
  <si>
    <t>SAT 21 MEP Alarme feux intempestif, mis le détecteur Hors service</t>
  </si>
  <si>
    <t>SAT 21 PC MEP Sicli</t>
  </si>
  <si>
    <t>Attente récupération detecteurs (18/12/2017), Travaux neufs.</t>
  </si>
  <si>
    <t>13.07.2017</t>
  </si>
  <si>
    <t>Drgt et ft com. Bob sud</t>
  </si>
  <si>
    <t>SICLI Salle électrique bobineuse sud</t>
  </si>
  <si>
    <t>Centrale sicli en défaut, pb carte mère, afficheur presque ilisible. Mise hors service DFHS adresse 188 H/S, Renvoi de l' info. d'alarme vers GIP inexistante dù à un défaut de liaison entre centrale et les OI qui correspondent à ces infos sur LB63. Olivier DEUTSCHER s'en occupe. Besoin de l'interface pour remplacer ou réinjecter la programmation avant que la centrale soit HS.</t>
  </si>
  <si>
    <t>Demande d'accès Provelec sur pont 731</t>
  </si>
  <si>
    <t>V.E faite à 100%</t>
  </si>
  <si>
    <t>16.07.2017</t>
  </si>
  <si>
    <t>defaut batterie tableau Incendie CFS</t>
  </si>
  <si>
    <t>SAT 50 CFS UTI.COM</t>
  </si>
  <si>
    <t>Coupure d'alimentation durant le week end</t>
  </si>
  <si>
    <t>Dft air sur exhausteur tab 02 bob sud</t>
  </si>
  <si>
    <t>Dft pression air sur exhausteur tab 02 bob sud</t>
  </si>
  <si>
    <t>25.07.2017</t>
  </si>
  <si>
    <t>4GV THERMOFUSIBLE</t>
  </si>
  <si>
    <t>EB2 GV4 SIEMENS</t>
  </si>
  <si>
    <t>Remise en état thermo-fusibles z7, 8 et 9, reprise cablage z9 (cable coupé par snef durant les travaux), plus de défaut à notre départ</t>
  </si>
  <si>
    <t>22.07.2017</t>
  </si>
  <si>
    <t>HF2</t>
  </si>
  <si>
    <t>Dérangement sat 35</t>
  </si>
  <si>
    <t>Sat 35 S/STATION Accus ESSER</t>
  </si>
  <si>
    <t>GIP au courant</t>
  </si>
  <si>
    <t>AF zone 7 adr 15</t>
  </si>
  <si>
    <t>Multiples AF CB1 zone 7 adresse 15 correspondant à la machinerie ascenseur</t>
  </si>
  <si>
    <t>07.07.2017</t>
  </si>
  <si>
    <t>SAT 35 BUS 122 EN DRGT</t>
  </si>
  <si>
    <t>Vérification connexions, réinitialisation de la centrale, vérification cablage bus et réadressage ligne 122</t>
  </si>
  <si>
    <t>28.07.2017</t>
  </si>
  <si>
    <t>ENF3 Drgt sur DM</t>
  </si>
  <si>
    <t>Enf 3 - detection incendie IQ8</t>
  </si>
  <si>
    <t xml:space="preserve">Remise en place et reprise cablage du DM "entrée salle électrique", OK ensuite.
</t>
  </si>
  <si>
    <t>31.07.2017</t>
  </si>
  <si>
    <t>Demande d'accès enf 3 pour provelec S32</t>
  </si>
  <si>
    <t>VE faite à 100%</t>
  </si>
  <si>
    <t>Atelier Cyl drgt zone 17 ad. 25</t>
  </si>
  <si>
    <t>SICLI S/élec. atelier cylindre / FP CP 44</t>
  </si>
  <si>
    <t>Alarme feu passe bien jusqu'au GIP malgrés un dérangement, alarme feu produit une alarme technique qu'il faut réarmer à lb63 (si alarme technique pas réarmée, il y a toujours l'arme feu sur la supervision)
Il reste toujours 2  drgts.</t>
  </si>
  <si>
    <t>Sprinkler salle electrique bobineuses sud, Laisser en mode manuel vanne 1 fermée, Ce jour tentative de réarmement, le compresseur me semble HS</t>
  </si>
  <si>
    <t>TAB 02 S/ST bob Sud</t>
  </si>
  <si>
    <t>Extension OI TdE SUD, Aucune remontée d'info drgt présent sur la zone 407 extension OI de la supervision</t>
  </si>
  <si>
    <t>SICLI S/élec.trait. des eaux Sud</t>
  </si>
  <si>
    <t>Modification de câblage à faire pour renvoi d'alarme feu malgré dérangement .</t>
  </si>
  <si>
    <t>DM et sirènes évac AB20</t>
  </si>
  <si>
    <t>SAT 53 AB20 IQ8</t>
  </si>
  <si>
    <t>Sprinkler salle electrique bobineuses sud impossible à réarmer</t>
  </si>
  <si>
    <t xml:space="preserve"> renvoi défaut AF+ DER vers LB63 </t>
  </si>
  <si>
    <t>bus 132 hs impossible de rearmer</t>
  </si>
  <si>
    <t>7.08.2017: Bus 132 en AF , Mise hors tension de l'ECS , mise en sécurité de l'asservissement.
Connection avec PC: zone 4 do otblue 134117084551 adresse 24 hf2 37m salle analyse faux plancher : à remplacer ; zone 32 otblue 134117083011
adresse 21 hf2 37m salle analyse faux plancher : à remplacer ; mise hors service zone 10 Alarme line Tapis haut nord: coffret à réarmer et à vérifier lors de la prochaine intervention le problème de l'asservissement convoyeur .
Sauf remarques , système en veille à notre départ</t>
  </si>
  <si>
    <t>dgt sat 5 zone 73 DFHS, DFHS CENTRE FILE 19/21 impossible à réarmer</t>
  </si>
  <si>
    <t>AF sur DM CP44 en Z6</t>
  </si>
  <si>
    <t>Remplacer vitre du DM,ok
Il reste 2 drgts.</t>
  </si>
  <si>
    <t>Dgt DFHS non réarmable TAB, SAT 5 ZONE 113 SDM 5.5 NORD FILE 14-15</t>
  </si>
  <si>
    <t>Drgt poste SPK galerie BCD, 4 dérangements 
Vanne consignation, pressostat émission, presostat manque d'eau et vanne amont</t>
  </si>
  <si>
    <t>TAB 08 Galerie BCD</t>
  </si>
  <si>
    <t>Controle et essai du poste RAS</t>
  </si>
  <si>
    <t>Drgt Tour à Charbon salle élec CMSI, défaut batterie</t>
  </si>
  <si>
    <t>réarmement AES1/2</t>
  </si>
  <si>
    <t>drgts 3IR fuel cokerie, drft sur 3IR Ouest survenu</t>
  </si>
  <si>
    <t>2 drgts SdM 0m rideau d'eau, émision et pressostat rideau d'eau</t>
  </si>
  <si>
    <t>TAB 17 Rideau d'eau SdM 0m</t>
  </si>
  <si>
    <t>Controles et essai RAS</t>
  </si>
  <si>
    <t>EB2 SAT32 Dérangements, 5 Drgts ZEXt2 (2LTA), ZExt4 (1LTA), UTEX, CMSI et EAE1</t>
  </si>
  <si>
    <t>Drgt S/ST 51, Zone 8 réarmé sur centrale mais reste affiché sur la supervision</t>
  </si>
  <si>
    <t>S/ST 51 SICLI</t>
  </si>
  <si>
    <t>Drgt poste SPK SdM Nord, Drgt Vanne amont</t>
  </si>
  <si>
    <t>TAB 05 Salle des moteurs Nord</t>
  </si>
  <si>
    <t>Controle du poste essai RAS</t>
  </si>
  <si>
    <t>Drgts sur 3IR transfos dégros, 2 drgts simultanés sur 3IR des transfos Rév 1 et PAB</t>
  </si>
  <si>
    <t>TAB 40 Transfo REV1 Claval</t>
  </si>
  <si>
    <t>Pas de possibilitée d'intervention sans consignation des transfos.</t>
  </si>
  <si>
    <t>ALARME TECH CH4 BATTERIE 1, alarme récurente CH4 Batterie 1 à la cokerie SAT 9 ZONE 418 qui
retombe à plusieurs reprise</t>
  </si>
  <si>
    <t>dgt sat 4 zone 13, dgt zone 13 sat 4 poste R pomperie qui ressort aprés réarmement générale</t>
  </si>
  <si>
    <t>AF +++ SAT 29 Z23 ADR 2014 Consignation éffectuée</t>
  </si>
  <si>
    <t>Sat 29 S/Station C uti,com</t>
  </si>
  <si>
    <t>Drgt système AES S/ST 7, défaut secteur
sur le SSI</t>
  </si>
  <si>
    <t>S/ST 7 SICLI</t>
  </si>
  <si>
    <t>Centrale HS</t>
  </si>
  <si>
    <t>drgt 16CV01 Z37 a 126,3IR 126 refuse de se réarmer malgré le nettoyage de ses optiques</t>
  </si>
  <si>
    <t>HFX05 SPK tapis haut 16CV01 44m HF1</t>
  </si>
  <si>
    <t xml:space="preserve">reset 3IR </t>
  </si>
  <si>
    <t>dgrt Krupp3 defaut systeme</t>
  </si>
  <si>
    <t>drgt s/st 51 zone 8</t>
  </si>
  <si>
    <t>Dérangement HF2 BUS 132</t>
  </si>
  <si>
    <t>Declencheur manuel percuté, Zone 28 sur satelitte 17 capteur 067</t>
  </si>
  <si>
    <t>drgt salle elec meulage inox, defaut batterie</t>
  </si>
  <si>
    <t>Détection incendie Diesel ECRF</t>
  </si>
  <si>
    <t>c/circuit dans une boite de dérivation</t>
  </si>
  <si>
    <t xml:space="preserve">AF 4 GV zone 8 impossible a rearmer, Af bruleurs 7 et 9 4GV impossible a rearmer, </t>
  </si>
  <si>
    <t>câble de la zone 9 est coupé et en CC
Concernant le zone 7 , la cablette de maintien de la ligne thermo-fusibles est coupée :
nous la remettons en état.</t>
  </si>
  <si>
    <t>AF bobineuse sud, Aucun report d'alarme sur la superision et climatisation à l'arrêt sur poste 2, poste sprinkler bobineuses sud en pré-action, compresseur H.S.Poste sprinkler mis en manuel fermeture vanne 1.</t>
  </si>
  <si>
    <t>TAB 02 S/ST bob Sud Vanne 2</t>
  </si>
  <si>
    <t>AF sicli bobineuses sud, Alarme feu Zone 2 Adresse 66 Ambiance niveau 0 mètre, aucun report de l'alarme feu sur la supervision, mise en marche forcée de la climatisation aucun report d'alarme technique ni sur le tableau ni sur la supervision</t>
  </si>
  <si>
    <t>DRGT INJECTION CHARBON 0M Boitier du DFHS cassé</t>
  </si>
  <si>
    <t xml:space="preserve">récupération boitier fourni par AM </t>
  </si>
  <si>
    <t>DRGT SUR 3IR BATIMENT 0M HF1 Z 26 HF1</t>
  </si>
  <si>
    <t>DRGT DB25 ETAGE Défaut batterie</t>
  </si>
  <si>
    <t>DB25 Etage DEF</t>
  </si>
  <si>
    <t>CISAILLE 7 DRGT</t>
  </si>
  <si>
    <t>Salle elec cisaille 7mm Nord sicli</t>
  </si>
  <si>
    <t>2 DRGTS SUR 3IR CV12/14</t>
  </si>
  <si>
    <t>SAT 27 BATT3 DRGT LOCAL ANALYSE</t>
  </si>
  <si>
    <t>SAT 37 DRGT UTEX S/ST Z</t>
  </si>
  <si>
    <t>remise en service de la DI enf 3</t>
  </si>
  <si>
    <t>A notre arrivé toute les zones en dérangement (23), initialisation de la centrale, reste drgt eae batterie, fait reset du chargeur, ok ensuite, installation en service.</t>
  </si>
  <si>
    <t>45 drgts localisés sur le SAT 20 PCE AC:
-S/ST D1 Presssotat emission spk
-PCE 17,50 1 drgt Z45
-PCE 8,50m 6 DRGTS sur Z 38
-S/ST B1 rdc et etage 22 drgts
-S/ST B2 2 drgts
-Galerie B1 14 drgts</t>
  </si>
  <si>
    <t>drgt sat 15 z54 a 164 hfb1 cuisine, drgt reste sur detecteur ionique</t>
  </si>
  <si>
    <t>AF +++ Z 1 ET 2 TABLEAU SICLI DB25, CONSIGNE DE CE FAIT LES ZONES 1 ET 2, PLUS DE DI SUR PLACE.</t>
  </si>
  <si>
    <t>SICLI Local informatique DB25 Om</t>
  </si>
  <si>
    <t>37 m lumandar HF2, les zones ambiance et fx plancher sont mises HS</t>
  </si>
  <si>
    <t>Dérangement sat 54 zone 10</t>
  </si>
  <si>
    <t>AF niv 7,50m S/st 12 PCD3, Af z3 A 6 detection ambiance salle elec, mis HS</t>
  </si>
  <si>
    <t>PCD3 (tour echantillonage) SICLI</t>
  </si>
  <si>
    <t>Attente récupération detecteurs</t>
  </si>
  <si>
    <t>Drgt pressostat emisison tapis haut hf2, sat 35 z 306 drgt impossible à réarmer</t>
  </si>
  <si>
    <t>Sur place réarmeemnt OK
Contrôle du pressostat RAS</t>
  </si>
  <si>
    <t>AF intempestives sur 3IR S/ST 54, Z7 A1 103 mise HS</t>
  </si>
  <si>
    <t>S/ST 54 CHUBB</t>
  </si>
  <si>
    <t>Nécessite autorisation d'utiliser une echelle pour accès.
Mail à Laurent.</t>
  </si>
  <si>
    <t>Af intempestives</t>
  </si>
  <si>
    <t>al techn sur pressostat emission spk AEG</t>
  </si>
  <si>
    <t>Fiabilisé</t>
  </si>
  <si>
    <t>Drgt Mod BUS L1 SAT 19, impossible de mettre
HS les zones demandées suite
au drgt MOD BUS L1 SAT 19</t>
  </si>
  <si>
    <t>Sat 19 S/Station P Sicli energie</t>
  </si>
  <si>
    <t>ATTENTE MATERIEL sicli (alpha+)</t>
  </si>
  <si>
    <t>drgt DFHS et CMSI sat 33, sat 33 zone 03 et zone 203</t>
  </si>
  <si>
    <t>drgt PCB1 SDC 29.50m faux plancher</t>
  </si>
  <si>
    <t>Pas de détecteur sicli Sigma+ (schunt détecteur)</t>
  </si>
  <si>
    <t>drgt defaut batterie AES 2 sat 39</t>
  </si>
  <si>
    <t>SAT 39 ESSER PCB1 LOCAL RAMP</t>
  </si>
  <si>
    <t>sat 17 aile 1 hors service, le tableau demande une coupure de batterie pour
redémarrer</t>
  </si>
  <si>
    <t>Suite trx  DM et sirène à déposer EB2</t>
  </si>
  <si>
    <t>travaux de dépose effectués , Attente commande pour remise en état inst.</t>
  </si>
  <si>
    <t>Drgt SAT 17 sur BUS apres remise ES SSI</t>
  </si>
  <si>
    <t>Sat 20 dft asserv. sur extinc.LD2 Fioul</t>
  </si>
  <si>
    <t>Drgts SAT 15 sans report supervision</t>
  </si>
  <si>
    <t>Travaux neufs</t>
  </si>
  <si>
    <t>Dft exploitation ECS SAT 32</t>
  </si>
  <si>
    <t>drgt sat 7 Z50</t>
  </si>
  <si>
    <t>SAT 7 SICLI EB2</t>
  </si>
  <si>
    <t>A/F pont 709 ZDI 2</t>
  </si>
  <si>
    <t>Pont 709 CHUBB utex,com</t>
  </si>
  <si>
    <t>Attente consignation</t>
  </si>
  <si>
    <t>Dérangement SPK TAB38, Compresseur AIR HS</t>
  </si>
  <si>
    <t>TAB 38 Protection Centrale 520</t>
  </si>
  <si>
    <t>A/F sat 10 Poste M toujours présent sur la supervision malgré réarmement correcte sur
place.</t>
  </si>
  <si>
    <t>SAT 10 ZONE 10 POSTE M</t>
  </si>
  <si>
    <t>zone 8 DB 25 consignee car Alarme feux sur détecteur étage db25</t>
  </si>
  <si>
    <t>Détecteur marque DEF
En attente réponse fournisseur</t>
  </si>
  <si>
    <t xml:space="preserve">Drgts 3IR CV 12/14 </t>
  </si>
  <si>
    <t>Satellite 28 - convoyeur11-12-14 uti.com</t>
  </si>
  <si>
    <t>Claval pas étanche CV HF1 tapis haut</t>
  </si>
  <si>
    <t xml:space="preserve">Vanne by pass HS </t>
  </si>
  <si>
    <t>I1</t>
  </si>
  <si>
    <t>Prise maréchal HS sur engin incendie</t>
  </si>
  <si>
    <t>FPT</t>
  </si>
  <si>
    <t>Remplacer le 21/09/2017</t>
  </si>
  <si>
    <t>Drgt batterie UGA sur SSI garage DB12</t>
  </si>
  <si>
    <t>Garage Renault Esser</t>
  </si>
  <si>
    <t>Remplacer Batterie le 21/09/2016</t>
  </si>
  <si>
    <t>Drgt sur 3IR CV Hf1 Z 37</t>
  </si>
  <si>
    <t>defaut communication sat 22</t>
  </si>
  <si>
    <t>Sat 22 S/Station K Sicli energie</t>
  </si>
  <si>
    <t>Changer carte alim de la sicli, et cablage du RJ45 sur la carte LON</t>
  </si>
  <si>
    <t>tripliere pompe ohx</t>
  </si>
  <si>
    <t>Pompes OHX / FP</t>
  </si>
  <si>
    <t>drgt impossible à réarmer, zones 25 et 26 ( DM + capteurs N°88,89,90,91,93)</t>
  </si>
  <si>
    <t>Satellite 2 Sicli</t>
  </si>
  <si>
    <t>RAS sur place</t>
  </si>
  <si>
    <t>dgt sat 20 z45 adr 188</t>
  </si>
  <si>
    <t>17.10.2017</t>
  </si>
  <si>
    <t>Dérangement et mise HS de la zone 4 S/ST N</t>
  </si>
  <si>
    <t>S/ST N Sicli energie</t>
  </si>
  <si>
    <t>Problème de communication entre Salle elec G et SAT 3</t>
  </si>
  <si>
    <t>Aciérie S/élec G sicli energie</t>
  </si>
  <si>
    <t>Problème liaison téléphonique: mail transmis a sostel le 18/12/2017 par L.CHENIN, attente réponse.</t>
  </si>
  <si>
    <t>centrale esser s/st F HS et drgt dfhs</t>
  </si>
  <si>
    <t>Travaux planifié</t>
  </si>
  <si>
    <t>18.10.2017</t>
  </si>
  <si>
    <t>Dérangements et défauts s/st C</t>
  </si>
  <si>
    <t xml:space="preserve">Détecteur Z30 AD02025 Faux plafond CC1 PCO 12m + Z50 AD02123 Pression basse CC1 SPK 12m </t>
  </si>
  <si>
    <t>derangement 3ir</t>
  </si>
  <si>
    <t>Soldé le 21/11</t>
  </si>
  <si>
    <t>Alarme feu DM local sprinkler 49 mètres,le DM n'est pas percuté alarme feu impossible à réarmer adresse consignée</t>
  </si>
  <si>
    <t>réinitialisation ECS , ras après intervention .</t>
  </si>
  <si>
    <t>defaut batterie/secteur</t>
  </si>
  <si>
    <t>13.11.2017</t>
  </si>
  <si>
    <t>Réarmemnt SSI ENF 3</t>
  </si>
  <si>
    <t>Suite Alarme Feu ENF 4 sonde T° Point 101 mis Hors Service</t>
  </si>
  <si>
    <t>défaut secteur ou batt AES 2</t>
  </si>
  <si>
    <t>HFX04 SPK tapis bas 16CV01 HF1</t>
  </si>
  <si>
    <t xml:space="preserve">réarmement chargeur , ras </t>
  </si>
  <si>
    <t>Défaut système CMSI SAT 35</t>
  </si>
  <si>
    <t xml:space="preserve">réarmement cmsi , ras </t>
  </si>
  <si>
    <t>dgt surpresseur spk 16cv01</t>
  </si>
  <si>
    <t>FP Surpresseurs HFX</t>
  </si>
  <si>
    <t>Dérangement DM local coulé, SAT 35 Z 39</t>
  </si>
  <si>
    <t>DGT EMISSION SPK GALERIE A, sat 5 zone 508</t>
  </si>
  <si>
    <t>TAB 07 Galerie élec A / FP - Extinction Zone Pomperie</t>
  </si>
  <si>
    <t>14.11.2017</t>
  </si>
  <si>
    <t>AF pont 709, AF SAT 19 Z 39/40 LIE A UN DEFAUT SECTEUR ET UN DGT CDE VANNE EXTINCTION DU PONT 709</t>
  </si>
  <si>
    <t>17.11.2017</t>
  </si>
  <si>
    <t>Alarme feu sat 33</t>
  </si>
  <si>
    <t>Dérangement sur le sat 60 zone 11, tableau en défaut batterie</t>
  </si>
  <si>
    <t xml:space="preserve">vérification connexions , réarmement chargeur </t>
  </si>
  <si>
    <t>Dérangement 3IR transfo PAB Zone 138</t>
  </si>
  <si>
    <t>Attente consignation, réalisé le 18/12/2017</t>
  </si>
  <si>
    <t>21.11.2017</t>
  </si>
  <si>
    <t>SAT 16 Z 83 EN DRGT LOC ELEC EB2</t>
  </si>
  <si>
    <t>Drgt DM SAT 29 Z 20 niv 12m, Capteur 105</t>
  </si>
  <si>
    <t>Matériel à commandé</t>
  </si>
  <si>
    <t>DRGT IPE SPK BOUCH 0M HF1</t>
  </si>
  <si>
    <t>SAT 6 Z 22 DFT SECTEUR OU BATT AES2</t>
  </si>
  <si>
    <t>réarment chargeur , ras ,</t>
  </si>
  <si>
    <t>SAT 35 Dérangement 3IR sur Convoyeur</t>
  </si>
  <si>
    <t>nettoyage +réarment drgt.</t>
  </si>
  <si>
    <t>DRGT SAT 49</t>
  </si>
  <si>
    <t>Poste G / ACRC4 IQ8</t>
  </si>
  <si>
    <t>SAT6: 3 dérangements zone15, 16, 37 (3IR) ET défaut ligne 3</t>
  </si>
  <si>
    <t>20.11.2017</t>
  </si>
  <si>
    <t>drgt PAB Zone 138</t>
  </si>
  <si>
    <t>drgt zone 205 + OI zone 204</t>
  </si>
  <si>
    <t>drgt zone 515 Compresseur SPK SDM Nord, impossible à réarmer zone 515+ OI 204 Zone 205 (TAB 05)</t>
  </si>
  <si>
    <t>alarme technique 3IR TR1 zones 133 /134</t>
  </si>
  <si>
    <t>deconsignation z8 impossible du CERBERUS 4GV</t>
  </si>
  <si>
    <t>Remise en état effectué</t>
  </si>
  <si>
    <t>Dérangement SAT 49</t>
  </si>
  <si>
    <t>(DM ACRCA pas étanche)</t>
  </si>
  <si>
    <t>AL.TECH extinc manu 1TA CO2 par cle</t>
  </si>
  <si>
    <t>Attente récupération detecteurs (18/12/2017)
Travaux neufs</t>
  </si>
  <si>
    <t>25.11.2017</t>
  </si>
  <si>
    <t>A/F INTEMPESTIVE</t>
  </si>
  <si>
    <t>DEFAUT SECTEUR</t>
  </si>
  <si>
    <t>26.11.2017</t>
  </si>
  <si>
    <t>DGT 3IR, DIODE ETEINTE SUR 3IR</t>
  </si>
  <si>
    <t>27.11.2017</t>
  </si>
  <si>
    <t>Défaut communication sat 50 CFS</t>
  </si>
  <si>
    <t>Centrale HS: Attente décision Arcelormittal
Devis en cours</t>
  </si>
  <si>
    <t>mano HS et fixation antenne defectueuse</t>
  </si>
  <si>
    <t>Salle électrique EB2</t>
  </si>
  <si>
    <t>Alarme feu salle élec écriquage, Adresse 4 zone 7,</t>
  </si>
  <si>
    <t>AF SAT14 / PCB1</t>
  </si>
  <si>
    <t>29.11.2017</t>
  </si>
  <si>
    <t>DM Défectueux, l'adresse 01110 de la zone 29 sur SAT 26</t>
  </si>
  <si>
    <t>UTI.COM Tribune B6</t>
  </si>
  <si>
    <t>SAT 5 / DERANGEMENT DFHS</t>
  </si>
  <si>
    <t>réinitialisation appareil en défaut</t>
  </si>
  <si>
    <t>SAT 5 IQ8</t>
  </si>
  <si>
    <t>03.12.2017</t>
  </si>
  <si>
    <t>Alarme technique EB2/SAT32, Alarme technique ZONE 311 / 317,Thermostat ambiance L.SPK TR1 / TR2</t>
  </si>
  <si>
    <t xml:space="preserve">réglage thermostat , réarmement drgt </t>
  </si>
  <si>
    <t>Dérangement SAT 12</t>
  </si>
  <si>
    <t>der dfhs sdm sud</t>
  </si>
  <si>
    <t>SICLI Salle des moteurs sud - niv. 5.5</t>
  </si>
  <si>
    <t>04.12.2017</t>
  </si>
  <si>
    <t>Dft intrusion local INC 03/04/Cv2</t>
  </si>
  <si>
    <t>Sat 58 03/04CV2</t>
  </si>
  <si>
    <t>Plusieurs derangement sur shelter 1GV:
-Fumée ambiance shelter 1GV detecteur optique
-Armoire shelter 1GV detecteur optique
-Shelter 1GV detecteur thermique
-Declencheur manuel shelter 1GV
Impossible à réarmer
Les dérangements sortent en alarme technique sur la supervision mais en dérangement sur le
sattelite 32 au niveau d'EB2</t>
  </si>
  <si>
    <t>vérification installation , ras , réarmement drgt ,</t>
  </si>
  <si>
    <t>05.12.2017</t>
  </si>
  <si>
    <t>alarme technique DM AILE 1 RDC</t>
  </si>
  <si>
    <t>soldée le 03/01/2018</t>
  </si>
  <si>
    <t>alarme tech s/st K emission spk s/e A</t>
  </si>
  <si>
    <t>Faire essais du poste</t>
  </si>
  <si>
    <t>06.12.2017</t>
  </si>
  <si>
    <t>dft batterie EAE1</t>
  </si>
  <si>
    <t>Sous station R IQ8 ESSER</t>
  </si>
  <si>
    <t>dft batteries AEs 1 et 2 S/St z</t>
  </si>
  <si>
    <t>08.12.2017</t>
  </si>
  <si>
    <t>dgt atelier cylindre</t>
  </si>
  <si>
    <t>09.12.2017</t>
  </si>
  <si>
    <t>dérangement zone 50 SAT 29</t>
  </si>
  <si>
    <t>10.12.2017</t>
  </si>
  <si>
    <t>dérangement impossible a réarmer zonne 22 sat 17 DM bureau aile N°3 étage</t>
  </si>
  <si>
    <t>alarme tecnique sat 33 zone 22</t>
  </si>
  <si>
    <t>dérangement zone 405 compresseur</t>
  </si>
  <si>
    <t>dérangement zone 14 sat 33</t>
  </si>
  <si>
    <t>drgt zone 6 sous station 3 / drgt CO</t>
  </si>
  <si>
    <t>Sous station 3 SICLI / FP S/ST 3</t>
  </si>
  <si>
    <t>A/F BUS 131</t>
  </si>
  <si>
    <t>a/f intempestives zone 5 s/st N°3</t>
  </si>
  <si>
    <t>a/f intempestives adresse 161 aeg</t>
  </si>
  <si>
    <t>Dérangement dfhs etage bob nord</t>
  </si>
  <si>
    <t>réinitialisation DFHS , ras</t>
  </si>
  <si>
    <t>drgt sat 12:
drgt sat 12 zones 4 A 35 et 37 zone 6 A 57 dft sirene</t>
  </si>
  <si>
    <t>Drgt Shelter 2 z 01 sat 32</t>
  </si>
  <si>
    <t>réarment drgt , ras</t>
  </si>
  <si>
    <t>dft sonde T° local spk poste 220kv</t>
  </si>
  <si>
    <t>réglage thermostat</t>
  </si>
  <si>
    <t>drgt s/st 51 sat 60</t>
  </si>
  <si>
    <t>drgt S/St 54 SAT 60</t>
  </si>
  <si>
    <t>drgt pcb2 sat 60</t>
  </si>
  <si>
    <t>PCB2 UTI.COM</t>
  </si>
  <si>
    <t>al tech SAT 18 S/St 2</t>
  </si>
  <si>
    <t>Satelitte 18 PDC S/ST2 Sicli</t>
  </si>
  <si>
    <t>drgts sous station 6 3IR + Al line + DM</t>
  </si>
  <si>
    <t>drgt sonde T° et EAE 1 fuel cok</t>
  </si>
  <si>
    <t xml:space="preserve">réglage thermos.+réarment AES </t>
  </si>
  <si>
    <t>dft sonde temperature local 0304cv2</t>
  </si>
  <si>
    <t>drgt 3 IR 36m CV 12/14</t>
  </si>
  <si>
    <t xml:space="preserve">nettoyage 3IR </t>
  </si>
  <si>
    <t>Alrme feux sdm nord niv 0m Z098 sat 5 DFHS</t>
  </si>
  <si>
    <t>UD Salle des moteurs niveau 0</t>
  </si>
  <si>
    <t xml:space="preserve">suite à problèmes d'exploitation , réinitialisation installation </t>
  </si>
  <si>
    <t>18.12.2017</t>
  </si>
  <si>
    <t>Dérangement sur pont 731</t>
  </si>
  <si>
    <t>Arrêt prévu le 16/01/2018</t>
  </si>
  <si>
    <t>DRGT ECS AB2</t>
  </si>
  <si>
    <t>SAT 52 AB2 IQ8</t>
  </si>
  <si>
    <t>Dérangement DFHS GROUPE FRIGO</t>
  </si>
  <si>
    <t>En attente renseignement sur matériel FINSEGUR, devis de remplacement en matériel VESDA fait</t>
  </si>
  <si>
    <t>dérangement CMSI s/st 6, capteur faux plancher n°4 zone 22</t>
  </si>
  <si>
    <t>Voir pour modifier l'étanchéité du local afin d'éviter les vapeurs.
Mail à Laurent</t>
  </si>
  <si>
    <t>26.12.2017</t>
  </si>
  <si>
    <t>Alarme feux au labo AD1 (poussière en expansion)</t>
  </si>
  <si>
    <t>Labo AD1 uti,com</t>
  </si>
  <si>
    <t>27.12.2017</t>
  </si>
  <si>
    <t>drgt acierie s/st R defaut bat AES</t>
  </si>
  <si>
    <t>28.12.2017</t>
  </si>
  <si>
    <t>drgt sat 33 s/st 6 defaut AES</t>
  </si>
  <si>
    <t>02.01.2018</t>
  </si>
  <si>
    <t>defaut secteur compresseur elec + 3ir</t>
  </si>
  <si>
    <t xml:space="preserve">Problème exploitation </t>
  </si>
  <si>
    <t>drgt extracteur gaz à la même heure 23h53 en général zone 408</t>
  </si>
  <si>
    <t>perte du bus 132 (SILCO)</t>
  </si>
  <si>
    <t xml:space="preserve">réinitialisation bus 132 </t>
  </si>
  <si>
    <t>04.01.2018</t>
  </si>
  <si>
    <t>demande d'accès Provelec sur Pont715</t>
  </si>
  <si>
    <t>Aciérie Pont 715 Desautel</t>
  </si>
  <si>
    <t>Courroie compresseur poste spk 01 EB2 HS</t>
  </si>
  <si>
    <t>Demande d'accès pont 731</t>
  </si>
  <si>
    <t>05.01.2018</t>
  </si>
  <si>
    <t>impossible de rearmer le dérangement tr1 zone 35</t>
  </si>
  <si>
    <t>11.01.2018</t>
  </si>
  <si>
    <t>DFT batterie UGA garage</t>
  </si>
  <si>
    <t>12.01.2018</t>
  </si>
  <si>
    <t>af sur 3IR cave et centrale bloqué</t>
  </si>
  <si>
    <t>SAT 57 ESSER soudeuse verson</t>
  </si>
  <si>
    <t>Dft batt sur alim SSI</t>
  </si>
  <si>
    <t>SAT 14 HS</t>
  </si>
  <si>
    <t>Drgts et Al techn sur GV1 et 2, impossible de réarmer</t>
  </si>
  <si>
    <t>17.01.2018</t>
  </si>
  <si>
    <t>défaut alimentation du tableau cerberus</t>
  </si>
  <si>
    <t>DB27 Cerberus</t>
  </si>
  <si>
    <t>alarme technique sur plusieurs point du bus 122 ( shelter 2 et 4 GV )</t>
  </si>
  <si>
    <t>21.01.2018</t>
  </si>
  <si>
    <t>Alarme feu sur détecteur adresse 18 zone 29 local technique d1</t>
  </si>
  <si>
    <t>Pas de porte au local mais une bache en plastique donc avec le vent la poussière pénètre.</t>
  </si>
  <si>
    <t>22.01.2018</t>
  </si>
  <si>
    <t>drgt 3 IR impossible a rearmer sur zone 7 ambiance nrd</t>
  </si>
  <si>
    <t>23.01.2018</t>
  </si>
  <si>
    <t>Drgt sur poste spk sortie décapage et protac</t>
  </si>
  <si>
    <t>SV1</t>
  </si>
  <si>
    <t>remplacement variateur eclairage</t>
  </si>
  <si>
    <t>faire demande consignation a LEBARBE</t>
  </si>
  <si>
    <t>SB1</t>
  </si>
  <si>
    <t>Remplacement lyre</t>
  </si>
  <si>
    <t>Devis à faire</t>
  </si>
  <si>
    <t>SB3</t>
  </si>
  <si>
    <t>Perte image voie ferre ouest</t>
  </si>
  <si>
    <t>Controles installation intrusion</t>
  </si>
  <si>
    <t>DB4</t>
  </si>
  <si>
    <t>Reprise fixation ventouse</t>
  </si>
  <si>
    <t>Remplacement commutateur pour écran</t>
  </si>
  <si>
    <t>QM</t>
  </si>
  <si>
    <t>Remplacement camera cassé</t>
  </si>
  <si>
    <t xml:space="preserve">Casse barrière sb3 Transport Monnier </t>
  </si>
  <si>
    <t>Panne sur le contrôle d'accès</t>
  </si>
  <si>
    <t>Buzzer remplacé devis à faire</t>
  </si>
  <si>
    <t>Perte image voie PL Entrée</t>
  </si>
  <si>
    <t>Cable HS devis à faire</t>
  </si>
  <si>
    <t>Q EXP</t>
  </si>
  <si>
    <t>Perte image SM5 Centre</t>
  </si>
  <si>
    <t>Initialisation de la camera</t>
  </si>
  <si>
    <t>AD17</t>
  </si>
  <si>
    <t>Perte image Atelier EST</t>
  </si>
  <si>
    <t>Intialisation des convertisseurs</t>
  </si>
  <si>
    <t>DB25</t>
  </si>
  <si>
    <t>Demande rajout de code</t>
  </si>
  <si>
    <t xml:space="preserve">Station météo </t>
  </si>
  <si>
    <t>Capteur vent HS devis à faire</t>
  </si>
  <si>
    <t>Création d'un nouveau code</t>
  </si>
  <si>
    <t>Test cyclique de la centrale non effectué HF1</t>
  </si>
  <si>
    <t>AB2</t>
  </si>
  <si>
    <t>Test cyclique de la centrale non effectué AB2 RDC</t>
  </si>
  <si>
    <t>CENTRALE INTRUSION AB2</t>
  </si>
  <si>
    <t>AB20</t>
  </si>
  <si>
    <t>Ejection du détecteur aile ouest zone 26</t>
  </si>
  <si>
    <t>CENTRALE INTRUSION AB20</t>
  </si>
  <si>
    <t>Détecteur à remplacer</t>
  </si>
  <si>
    <t xml:space="preserve">EB1 </t>
  </si>
  <si>
    <t>Accès astreinte pour Marie ESCALLIER  à EB1+DB25</t>
  </si>
  <si>
    <t>Plus d'image sur la caméra stockage MEP</t>
  </si>
  <si>
    <t>26.01.2018</t>
  </si>
  <si>
    <t>la porte du tableau pré-action ne tient plus</t>
  </si>
  <si>
    <t>FIN 03 Sous station PROTAC</t>
  </si>
  <si>
    <t>29.01.2018</t>
  </si>
  <si>
    <t>Ecran LCD HS sur centrale Esp MED</t>
  </si>
  <si>
    <t>Espace méditerranée HADES500</t>
  </si>
  <si>
    <t>A/F DM Poste depannage 20KV Z35 A01116</t>
  </si>
  <si>
    <t>DM Pas étanche</t>
  </si>
  <si>
    <t>30.01.2018</t>
  </si>
  <si>
    <t>Plus de vidéo sur le portier SB3</t>
  </si>
  <si>
    <t>31.01.2018</t>
  </si>
  <si>
    <t>claviers inutilisables, ils sont bloqués</t>
  </si>
  <si>
    <t>01.02.2018</t>
  </si>
  <si>
    <t>Dgt DFHS INJECTION CHARBON NIV 4.50 SAT 15 ZONE 24</t>
  </si>
  <si>
    <t>02.02.2018</t>
  </si>
  <si>
    <t>Dégat sur barrière SB3 par la société ENDEL</t>
  </si>
  <si>
    <t>04.02.2018</t>
  </si>
  <si>
    <t>SPK CENTRALE 01/ MANQUE PROCEDURE/VITRE MANOMETRE DE PRESSION HS/SSI DEFECTUEUX EN MAUVAISE ETAT</t>
  </si>
  <si>
    <t>SPK CENTRALE 02 /SSI DEFAUT ALIM+DRGT.</t>
  </si>
  <si>
    <t>Poste AEG + LR1</t>
  </si>
  <si>
    <t>SPK CENTRALE 10/vanne de barrage 01: TIGE TORDU BLOQUEE EN POSITION OUVERTE+
ORGANE JAUNE DE POSITION CASSE</t>
  </si>
  <si>
    <t>Cuve à huile 3TS / FP</t>
  </si>
  <si>
    <t>Eclairage local spk cuve R8 HS</t>
  </si>
  <si>
    <t>SPK CENTRALE 16 pompes ohx/ signalisation à revoir</t>
  </si>
  <si>
    <t>07.02.2018</t>
  </si>
  <si>
    <t>Fuite importante sur corps du sprinkler au niveau de la chambre du clapet</t>
  </si>
  <si>
    <t>Reste recherche de fuite</t>
  </si>
  <si>
    <t>AT.NM intempestives sur dft batte AES 2</t>
  </si>
  <si>
    <t>poste spk EB2 en émission</t>
  </si>
  <si>
    <t>Casse barrière SB3</t>
  </si>
  <si>
    <t>Casse lecteur badge SB1</t>
  </si>
  <si>
    <t>Code d'accès LB55 pour Mme METZ</t>
  </si>
  <si>
    <t>rajout code aux AILES</t>
  </si>
  <si>
    <t>poste FIN 06 consigné  suite à tête cassé et fuite d'eau</t>
  </si>
  <si>
    <t>FIN 06 Cave Décapage entrée</t>
  </si>
  <si>
    <t xml:space="preserve">Lecteur badge SB 3 sortie VL </t>
  </si>
  <si>
    <t>Devis</t>
  </si>
  <si>
    <t>12.02.2018</t>
  </si>
  <si>
    <t>Le contrôle d'accès ne fonctionne plus</t>
  </si>
  <si>
    <t>13.02.2018</t>
  </si>
  <si>
    <t>dft batterie sur SAT 25</t>
  </si>
  <si>
    <t>Sat 25 uti.com DECAPAGE</t>
  </si>
  <si>
    <t>Batterie remplacée mais tjrs défaut présent, fusible percuté.</t>
  </si>
  <si>
    <t>DRGTS SUR SAT 5, DRGTS DFHS Z 3 / 71 / 87 ET 93
DRGT DTECT OPTQUE CTA Z 86</t>
  </si>
  <si>
    <t>DRGTS 3 IR SUR ARRET TRANSFOS</t>
  </si>
  <si>
    <t>drgt local clim LB2</t>
  </si>
  <si>
    <t>IQ8 LB2 Local GESFLUB</t>
  </si>
  <si>
    <t>DRGT LOCAL AUTOMATE TDE NORD</t>
  </si>
  <si>
    <t>SICLI S/élec trait. des eaux Nord</t>
  </si>
  <si>
    <t>Multiples dérangements sat5</t>
  </si>
  <si>
    <t>drgt 3IR et sonde t° fuel cok</t>
  </si>
  <si>
    <t>cv hf2 drgt 3IR</t>
  </si>
  <si>
    <t>18.02.2018</t>
  </si>
  <si>
    <t>DB27</t>
  </si>
  <si>
    <t>defaut com centrale intrusion</t>
  </si>
  <si>
    <t>17.02.2018</t>
  </si>
  <si>
    <t>DGT extracteur gaz cokerie, sat 9 zone 408</t>
  </si>
  <si>
    <t>16.02.2018</t>
  </si>
  <si>
    <t>AF AD1 SUITE REDEMARRAGE CLIM / ZONE 2 ADS 1015</t>
  </si>
  <si>
    <t>20.02.2018</t>
  </si>
  <si>
    <t>Groupe 5 impossible à mettre en service, et sur pc gip alarme HS alors qu'elle est en service à AB20</t>
  </si>
  <si>
    <t>21.02.2018</t>
  </si>
  <si>
    <t>coupure d'alimentation électrique</t>
  </si>
  <si>
    <t>drgt zone 46 suite à déconsignation</t>
  </si>
  <si>
    <t>coupure d'alimentation électrique DB27</t>
  </si>
  <si>
    <t>26.02.2018</t>
  </si>
  <si>
    <t>DGT OPTIQUE SALLE CLIM TAC 0M, sat 9 zone 14 adresse 1</t>
  </si>
  <si>
    <t>24.02.2018</t>
  </si>
  <si>
    <t>dysfonctionnement tableau rdc, Impossible de mettre en service l'alarme.</t>
  </si>
  <si>
    <t>Flexible de de la lance du carsher HS, à remplacer</t>
  </si>
  <si>
    <t>15.02.2018</t>
  </si>
  <si>
    <t>Plus d'image sur sur l'écran caméra benne</t>
  </si>
  <si>
    <t>28.02.2018</t>
  </si>
  <si>
    <t>turbine HF1 dft batt aes niveau 4m</t>
  </si>
  <si>
    <t>FP SPK Turbine HF1</t>
  </si>
  <si>
    <t>2*18Ah à remplacer</t>
  </si>
  <si>
    <t>04/cv2 Systeme intrusion HS, Fin de course tordu</t>
  </si>
  <si>
    <t>fuel cok système intrusion du local HS</t>
  </si>
  <si>
    <t>Interrupteur eclairage defectueux PC GIP</t>
  </si>
  <si>
    <t>Stationnaire GIP</t>
  </si>
  <si>
    <t>Dérangement détecteur LYSANA, Défaut ZONE 5 / Détecteur 1</t>
  </si>
  <si>
    <t>Lysana</t>
  </si>
  <si>
    <t>01.03.2018</t>
  </si>
  <si>
    <t>GIP</t>
  </si>
  <si>
    <t>Chauffage du garage travée MPR/étagères sac d'intervention HS</t>
  </si>
  <si>
    <t>05.03.2018</t>
  </si>
  <si>
    <t>L'ordinateur "météo + présents sur site" ne marche pas</t>
  </si>
  <si>
    <t>La barrière ne tient que par un seul boulon, barrière posé au sol</t>
  </si>
  <si>
    <t>Réparation éffectué</t>
  </si>
  <si>
    <t>06.03.2018</t>
  </si>
  <si>
    <t>2 codes à modifier</t>
  </si>
  <si>
    <t xml:space="preserve"> </t>
  </si>
  <si>
    <t>Alarmes intrusion répétitif au hangar MEP et RAS sur place</t>
  </si>
  <si>
    <t>Alarmes intrusion répétitif au hangar AD2 et RAS sur place</t>
  </si>
  <si>
    <t>MAG</t>
  </si>
  <si>
    <t>Emission poudre accidentelle</t>
  </si>
  <si>
    <t>Ext.Poudre chaudière 2 Mag</t>
  </si>
  <si>
    <t>Mettre une résistance sur l'émission et remettre la zone en service au SAT 2 ( terminé le 03.10.2018 )  : Devis de remise en état à faire , pris en compte ce jour (03/10/2018)</t>
  </si>
  <si>
    <t>07.03.2018</t>
  </si>
  <si>
    <t>Eclairage de sécurité d'extinction à gaz "EVACUATION" éclairée en permanence</t>
  </si>
  <si>
    <t>Mail</t>
  </si>
  <si>
    <t>Mégalarm n'a pas les reports de mise EN et HORS  service du batiment LB4</t>
  </si>
  <si>
    <t>Alarme batiment LB4</t>
  </si>
  <si>
    <t>Lyre PL SB3 cassé</t>
  </si>
  <si>
    <t>Réparationeffectué, en attente du devis</t>
  </si>
  <si>
    <t>Barrière SB3 cassé OLIVER ET FILS</t>
  </si>
  <si>
    <t>Réparation provisoire, en attente du devis</t>
  </si>
  <si>
    <t>08.03.2018</t>
  </si>
  <si>
    <t>Demande mise à jour 1 Code aile 5 et 6</t>
  </si>
  <si>
    <t>Défaut système terre intempestif</t>
  </si>
  <si>
    <t>Disfonctionnement sur le contrôle d'accès</t>
  </si>
  <si>
    <t>défaut réseau ou secteur, devis à suivre.</t>
  </si>
  <si>
    <t>12.03.2018</t>
  </si>
  <si>
    <t>Déplacement de la caméra au dessus de la guérite pour mieux visualer l'intérieur des remorques</t>
  </si>
  <si>
    <t>drgts intemepstifs sur détecteur Z7 AD12 faux plancher</t>
  </si>
  <si>
    <t>drgts intemepstifs reprennent malgre la mise HS du point
la zone 7 est mise HS total, mise hs du bus n°1</t>
  </si>
  <si>
    <t>14.03.208</t>
  </si>
  <si>
    <t>Rajout d'un code à DB10</t>
  </si>
  <si>
    <t>15.03.2018</t>
  </si>
  <si>
    <t>Plus de caméra au niveau du portier SB3</t>
  </si>
  <si>
    <t>Coupure de courant sur le réseau, pris en charge par l'énergie</t>
  </si>
  <si>
    <t>Reprise fixation caméra quai minéralier</t>
  </si>
  <si>
    <t>14.03.2018</t>
  </si>
  <si>
    <t>Extraction d'une vidéo à AD17 suite à un accident</t>
  </si>
  <si>
    <t>13.03.2018</t>
  </si>
  <si>
    <t>DB26</t>
  </si>
  <si>
    <t>Porte bloquée</t>
  </si>
  <si>
    <t>Pas d'alarme évac suite exercice sur LD4, la sirène dans le bureau C6 n'a pas fonctionné</t>
  </si>
  <si>
    <t>SICLI Labo LD4</t>
  </si>
  <si>
    <t>16.03.2018</t>
  </si>
  <si>
    <t>Casse barrière PL</t>
  </si>
  <si>
    <t>Fusible HS, support de lyre HS, calle de l'arbre HS, alignement à reprendre</t>
  </si>
  <si>
    <t>17.03.2018</t>
  </si>
  <si>
    <t>Remise code AB2</t>
  </si>
  <si>
    <t>18.03.2018</t>
  </si>
  <si>
    <t>Défaut communication</t>
  </si>
  <si>
    <t>Chargeur AES HS, mis alimentation 24V provisoire sur chargeur Centrale</t>
  </si>
  <si>
    <t>20.03.2018</t>
  </si>
  <si>
    <t>A/F AVEC EMISSION SPK SAT 25 Z7, tête percutée</t>
  </si>
  <si>
    <t>Poste consigné par GIP</t>
  </si>
  <si>
    <t>Caméra 8 du quai minéralier ne filme pas</t>
  </si>
  <si>
    <t>21.03.2018</t>
  </si>
  <si>
    <t>Aile 5 et 6, megalarm reçoit des alarmes après la mise hors service du système.</t>
  </si>
  <si>
    <t>Problème hangar HF2</t>
  </si>
  <si>
    <t>19.03.2018</t>
  </si>
  <si>
    <t>AB12</t>
  </si>
  <si>
    <t>Mise à jour de 2 codes, Aurélie PUTOUD MARCONI et Alban MILLAN</t>
  </si>
  <si>
    <t>CENTRALE INTRUSION AB12</t>
  </si>
  <si>
    <t>Supression 4 et 7 nouveaux</t>
  </si>
  <si>
    <t>26.03.2018</t>
  </si>
  <si>
    <t>Changement d'horaire sur les centrales suite au passage en heure d'été</t>
  </si>
  <si>
    <t>27.03.2018</t>
  </si>
  <si>
    <t>DRGT INTEMPESTIFS SAT 32 Z46, zone mise en HS</t>
  </si>
  <si>
    <t>A/F POSTE G SAT 49 ADRESSE 001, mis en HS</t>
  </si>
  <si>
    <t>SAT 49 IQ8 POSTE G</t>
  </si>
  <si>
    <t>Soutien en fer de la badgeuse ne tient que par un rivet</t>
  </si>
  <si>
    <t>29.03.2018</t>
  </si>
  <si>
    <t>AD2</t>
  </si>
  <si>
    <t>En attente de retour de mail CURMI, suite à envoi des codes AD2 et MEP, afin de replanifier la modification.</t>
  </si>
  <si>
    <t>30.03.2018</t>
  </si>
  <si>
    <t>Barrière le touche le toit quand elle s'ouvre.</t>
  </si>
  <si>
    <t>03.04.2018</t>
  </si>
  <si>
    <t>Boitier DM extinction hyd HS réclaimer 3</t>
  </si>
  <si>
    <t>Emission reclamer 3</t>
  </si>
  <si>
    <t>Date de visite à planifier avec Laurent</t>
  </si>
  <si>
    <t>drgt krupp 3</t>
  </si>
  <si>
    <t>DFT BATTERIE DB27</t>
  </si>
  <si>
    <t>dft batt db4</t>
  </si>
  <si>
    <t>SAT 42 DB4 IQ8</t>
  </si>
  <si>
    <t>DRFT PRESSION BASSE AIR</t>
  </si>
  <si>
    <t>AC 01 / CC Sous station C PA(A)</t>
  </si>
  <si>
    <t>Pas d'image au pc de SM5 C</t>
  </si>
  <si>
    <t>Refaire prise RJ45 ou remplacé</t>
  </si>
  <si>
    <t>Alarmes intempestifs + code GIP ne fonctionne plus</t>
  </si>
  <si>
    <t>Le pylône de badge sortie PL bouge</t>
  </si>
  <si>
    <t>Alarme feu en cabine de l'enfourneuse 3, impossible à réarmer, consignation du détecteur</t>
  </si>
  <si>
    <t>04.04.2018</t>
  </si>
  <si>
    <t>Mise à jour des codes à PCD4</t>
  </si>
  <si>
    <t>10 supressions, et 15 nouveaux</t>
  </si>
  <si>
    <t>Remplacement du variateur par un interrupteur</t>
  </si>
  <si>
    <t>Caméra SB1 Bascule mal fixé, celle-ci bouge</t>
  </si>
  <si>
    <t>Pb ventouse porte d'accès, l'ouverture ne fonctionne pas</t>
  </si>
  <si>
    <t>devis pour remplacement ventouse</t>
  </si>
  <si>
    <t>05.04.2018</t>
  </si>
  <si>
    <t>dérangement alarme CH4 Impossible à réarmer zone 416</t>
  </si>
  <si>
    <t>11.04.2018</t>
  </si>
  <si>
    <t>drgts sur 3ir CV 11/12/14</t>
  </si>
  <si>
    <t>12.04.2018</t>
  </si>
  <si>
    <t>BUS 131 en AF sur s/st 6 desulf</t>
  </si>
  <si>
    <t>13.04.2018</t>
  </si>
  <si>
    <t>Emissions du poste SPK TR1</t>
  </si>
  <si>
    <t>declenchement par DM EXT 1, le DM à pris l'eau</t>
  </si>
  <si>
    <t>Alarme feu sur DM 220kv</t>
  </si>
  <si>
    <t>Galerie inondée</t>
  </si>
  <si>
    <t>Caméra quai Min 8 ne filme pas lesbonnes choses</t>
  </si>
  <si>
    <t>1 Tripode SB3 sortie et entrée HS</t>
  </si>
  <si>
    <t>10.04.2018</t>
  </si>
  <si>
    <t>Lampadaire sortie PL HS</t>
  </si>
  <si>
    <t>DEVIS</t>
  </si>
  <si>
    <t>15.04.2018</t>
  </si>
  <si>
    <t>Pas de report au GIP de mise en service en service de l'alarme</t>
  </si>
  <si>
    <t>alarme technique thermostat, zone 311 thermostat tr 85 mva, rearmement impossible</t>
  </si>
  <si>
    <t>Drgt sur soframi TR1 150 MVA</t>
  </si>
  <si>
    <t>17.04.2018</t>
  </si>
  <si>
    <t>Problème d'accès sur MAG 11</t>
  </si>
  <si>
    <t>Défaut batterie aux ailes, à remplacer</t>
  </si>
  <si>
    <t>Plus de station météo</t>
  </si>
  <si>
    <t>20.04.2018</t>
  </si>
  <si>
    <t>SB5</t>
  </si>
  <si>
    <t>Lecteur de badge ne fonctionne pas</t>
  </si>
  <si>
    <t>dft systeme intempestif sur SAT 5</t>
  </si>
  <si>
    <t>26.04.2018</t>
  </si>
  <si>
    <t>Alarmes intrusion intempestives</t>
  </si>
  <si>
    <t>CENTRALE INTRUSION DB5 / SCA3 / SCA03</t>
  </si>
  <si>
    <t>Alarme feu  sur s/st S</t>
  </si>
  <si>
    <t>Sous-station S Gazo Aciérie CHUBB</t>
  </si>
  <si>
    <t>29.04.2018</t>
  </si>
  <si>
    <t>Alarme feu au CP 44, la centrale est hors service</t>
  </si>
  <si>
    <t>30.04.2018</t>
  </si>
  <si>
    <t>dft eclairage local incendie fuel cokerie</t>
  </si>
  <si>
    <t>drgt 3 IR et système intrusion</t>
  </si>
  <si>
    <t>drgt sur sicli cisaille 16</t>
  </si>
  <si>
    <t>Salle elec cisaille 16mm Nord sicli</t>
  </si>
  <si>
    <t>drgt sur sicli cisaille 7</t>
  </si>
  <si>
    <t>drgt sur PEM poste sous eau inversion 2+ diesel</t>
  </si>
  <si>
    <t>drgt 3 IR CV 11 et CV12</t>
  </si>
  <si>
    <t>08.05.2018</t>
  </si>
  <si>
    <t xml:space="preserve"> Dérangement 3 IR POMPES OHX SUD/EST Zone 22</t>
  </si>
  <si>
    <t>15.05.2018</t>
  </si>
  <si>
    <t>drgt dfhs S/ST Z niv 8,5m</t>
  </si>
  <si>
    <t>DRGT 3IR POMPES OHX</t>
  </si>
  <si>
    <t>Alarme feu récurrente sous st/ s</t>
  </si>
  <si>
    <t>Defaut alim sat 45 DB27</t>
  </si>
  <si>
    <t>17.05.2018</t>
  </si>
  <si>
    <t>dérangemen 26 cv01 3IR, sat 35 zone 22 (nord) zone 23(sud)</t>
  </si>
  <si>
    <t>Dérangement hf2 defaut calorifugeage, 35 zone353 capteur 1</t>
  </si>
  <si>
    <t>demande DEP suite galerie inondée 220KV</t>
  </si>
  <si>
    <t>3 dgts, SSI 21 des z 2à 18 + 45 et Z1 MF CTA Z1 EVAc 1-1 + DFT L1, galerie inondée</t>
  </si>
  <si>
    <t>DRGT INTEMPESTIFS Z45 A 193</t>
  </si>
  <si>
    <t>24.05.2018</t>
  </si>
  <si>
    <t>SAT 16 module ECS en AF</t>
  </si>
  <si>
    <t>25.05.2018</t>
  </si>
  <si>
    <t>Perte com. supervsion SSI GC1</t>
  </si>
  <si>
    <t>Guide coke 1 IQ8 Esser</t>
  </si>
  <si>
    <t xml:space="preserve">Caméra plaque entrée poids lourd </t>
  </si>
  <si>
    <t>câble HS et Fourreau</t>
  </si>
  <si>
    <t>ACCES INTRUSION LB4, problème de ventouse</t>
  </si>
  <si>
    <t>27.05.2018</t>
  </si>
  <si>
    <t>DERANGEMENT S/STC ZONE 17 à ZONE 33 + ZONE 58 ( SPK 12m / défaut ligne )</t>
  </si>
  <si>
    <t>Fuite d'eau, en attente réparation secteur</t>
  </si>
  <si>
    <t>plusieurs DRGT/AFintempestives S/S C</t>
  </si>
  <si>
    <t>Commande passé par AM, travaux à réaliser. Suite intervention du 4/10/2018 , constat de plusieurs problème s : obligation de prévoir autre intervention ( avons remplacé une partie des détecturs du secteur climatisation ) ,</t>
  </si>
  <si>
    <t xml:space="preserve">A reprogrammer , pas terminé </t>
  </si>
  <si>
    <t>28.05.2018</t>
  </si>
  <si>
    <t>DERANGEMENT CB1</t>
  </si>
  <si>
    <t>29.05.2018</t>
  </si>
  <si>
    <t>Déclenchement DM CC1</t>
  </si>
  <si>
    <t>Flexible RIA 0M benne batiture CC2 HS</t>
  </si>
  <si>
    <t>RIA: 57121018 EI TU16 ET02</t>
  </si>
  <si>
    <t>30.05.2018</t>
  </si>
  <si>
    <t>DERANGEMENTS: SILCO Z3 drgt dfhs 0m et Z 26 dfhs niv 5,5
Z 127 drgt dfhs sdm nord niv 10,5</t>
  </si>
  <si>
    <t>drgt sicli sdm sud Z22 niv 5,5 files 22 à 24</t>
  </si>
  <si>
    <t>Drgt DFHS BOB NORD Z8 niv 5,5</t>
  </si>
  <si>
    <t>31.05.2018</t>
  </si>
  <si>
    <t>SAT 12 Z4 impossible a remettre ES</t>
  </si>
  <si>
    <t>Dft aboutissement reccurents</t>
  </si>
  <si>
    <t>BM CENTRALE INTRUSION AB20</t>
  </si>
  <si>
    <t>04.06.2018</t>
  </si>
  <si>
    <t>Ecran NOIR sur PC commun</t>
  </si>
  <si>
    <t>PC COMMUN</t>
  </si>
  <si>
    <t>Tripode bloqué</t>
  </si>
  <si>
    <t>Lecteur de badge HS, en attente de matériel</t>
  </si>
  <si>
    <t>DEFAUT RP 1001 SPK C520, sat 13 zone 329</t>
  </si>
  <si>
    <t>TAB 38</t>
  </si>
  <si>
    <t>05.06.2018</t>
  </si>
  <si>
    <t>Perte com. supervision sur SAT 28</t>
  </si>
  <si>
    <t>Remplacement de tout les codes à l'espace méditerranée 30 CODES</t>
  </si>
  <si>
    <t>Remplacement de la borne poids lourd</t>
  </si>
  <si>
    <t>10.06.2018</t>
  </si>
  <si>
    <t>AF S/st C CC1 Z17 local clim 7m A2033 ; alarme intempestive, ZONE MIS HS</t>
  </si>
  <si>
    <t>FP S/ST C</t>
  </si>
  <si>
    <t>08.06.2018</t>
  </si>
  <si>
    <t xml:space="preserve">AJOUT D'UN CODE Thimothee NGUYEN </t>
  </si>
  <si>
    <t>A PLANIFIER AVANT 9/07/2018</t>
  </si>
  <si>
    <t>11.06.2018</t>
  </si>
  <si>
    <t>DERANGEMENT INTEMPESTIF UTEX Z200</t>
  </si>
  <si>
    <t>SOUS STATION Z</t>
  </si>
  <si>
    <t>DERANGEMENT KRUPP 3</t>
  </si>
  <si>
    <t>DERANGEMENT KRUPP 4</t>
  </si>
  <si>
    <t>Detection Krupp 4 utexcom</t>
  </si>
  <si>
    <t>12.06.2018</t>
  </si>
  <si>
    <t>Anomalie securité sur lecteur badge, plaque de protection à remplacer</t>
  </si>
  <si>
    <t>13.06.2018</t>
  </si>
  <si>
    <t>SCA3</t>
  </si>
  <si>
    <t>DRGT DM SALLE CALCUALTEUR SCA3</t>
  </si>
  <si>
    <t>Bât.calculateur SCA3 local info SICLI</t>
  </si>
  <si>
    <t>Mise hors service du système d'extinction  LE 03.10.2018</t>
  </si>
  <si>
    <t>14.06.2018</t>
  </si>
  <si>
    <t>Mousse de protection PL arrachée</t>
  </si>
  <si>
    <t>Mousse de protection VL arrachée</t>
  </si>
  <si>
    <t>15.06.2018</t>
  </si>
  <si>
    <t>DFT batterie EAE enf3</t>
  </si>
  <si>
    <t>A Planifier avec demande d'ot à Laurent</t>
  </si>
  <si>
    <t>Dérangement LYSANA/détecteur zone 1</t>
  </si>
  <si>
    <t>FP LYSANA</t>
  </si>
  <si>
    <t>20.06.2018</t>
  </si>
  <si>
    <t>Z9 IMPOSSIBLE A REMETTRE ES SUITE DRGT ET DEFAUT BUS</t>
  </si>
  <si>
    <t>MAIL</t>
  </si>
  <si>
    <t>BUS 4 SAT 20 zone à la fois en drgt et HS, plusieurs alarmes qui apparaissent et disparaissent sans réarmement</t>
  </si>
  <si>
    <t>21.06.2018</t>
  </si>
  <si>
    <t>DERANGEMENT 3 IR TRANSFORMATEUR NIV 0M.
ZONE 24.</t>
  </si>
  <si>
    <t>S/ST 56 ESSER SAT 60</t>
  </si>
  <si>
    <t>18.06.2018</t>
  </si>
  <si>
    <t>Code GIP ne fonctionne pas et écriture clavier illisible.</t>
  </si>
  <si>
    <t>22.06.2018</t>
  </si>
  <si>
    <t>NETTOYAGE QUAI MINERALIER + EXPEDITION + AD2 PARC</t>
  </si>
  <si>
    <t>URGENT</t>
  </si>
  <si>
    <t>Fuite sur réseau antenne FIN 04</t>
  </si>
  <si>
    <t>FIN 04 Gal élec Décapage + Skin pass</t>
  </si>
  <si>
    <t>23.06.2018</t>
  </si>
  <si>
    <t>A/F CISAILLE 7 SAT 4 Z23 salle elec</t>
  </si>
  <si>
    <t>FP - Cisaille 7</t>
  </si>
  <si>
    <t>Présente sur la supervision, mais rien sur la centrale et le satellite 4</t>
  </si>
  <si>
    <t>AF SPK GALERIE CC2 Z12</t>
  </si>
  <si>
    <t>A/F ALARME CH4 BATTERIE 3 SAT 9 Z416</t>
  </si>
  <si>
    <t>26.06.2018</t>
  </si>
  <si>
    <t>Dérangement SAT 11: Zone 15 : ads 77/78 + 80 a 88 : Détection galerie cissaille 16 Nord.
Zone 19 : ads 79/89 : DM galerie cisaille 16 Nord</t>
  </si>
  <si>
    <t>27.06.2018</t>
  </si>
  <si>
    <t>Tripode SB1 HS</t>
  </si>
  <si>
    <t xml:space="preserve">ENTRETIEN CAMERA </t>
  </si>
  <si>
    <t>Remise en service des barrières suite aux travaux</t>
  </si>
  <si>
    <t>AF +++ TABLEAU SICLI DB25 0M SALLE INFORMATIQUE ZONE 2.</t>
  </si>
  <si>
    <t>Détecteur en alarme feux</t>
  </si>
  <si>
    <t>AF ALARME LINE HF2, ZONE 10 CONSIGNE</t>
  </si>
  <si>
    <t>DISFONCTIONNEMENT DU TRIPODE SORTIE</t>
  </si>
  <si>
    <t>Fin de course défectueux, à remplacer.</t>
  </si>
  <si>
    <t>A/F DM NORD , au niveau du 60 m HF 2 26CV01, ZONE 6 DETECTEUR 2 CONSIGNE</t>
  </si>
  <si>
    <t>dft claviers sca3, Ouest et Sud ouest</t>
  </si>
  <si>
    <t>BM CENTRALE INTRUSION DB5</t>
  </si>
  <si>
    <t>Perte de plusieurs caméra sur les écrans</t>
  </si>
  <si>
    <t>problème de réseau, ok ensuite</t>
  </si>
  <si>
    <t>Dérangement sur le sat 11 refendage Zone 18 adresse 73
" galerie nord déclencheur manuel"</t>
  </si>
  <si>
    <t>Dérangements sur spk épuration:
Dérangements sur sat 35: 
zone 354 "spk épuration pressostat"
zone 352 "spk épuration vanne 6"
zone 353 "spk épuration défaut tracage calorifugeage"</t>
  </si>
  <si>
    <t>FP Extinction HF2</t>
  </si>
  <si>
    <t>Alarme feux enfourneuse 3, zone 2 mis hors service</t>
  </si>
  <si>
    <t>DB5</t>
  </si>
  <si>
    <t>PANNE ZONE 66/5/6/4</t>
  </si>
  <si>
    <t>Terminé CAR PROBLEME D'AMIANTE</t>
  </si>
  <si>
    <t>PLUS DE CAMERA D'ACCUEIL</t>
  </si>
  <si>
    <t>MAG 11</t>
  </si>
  <si>
    <t>REMPLACEMENT BATTERIE + ENTRETIEN</t>
  </si>
  <si>
    <t>CONTRÔLE PORTE D'ACCES + INTRUSION</t>
  </si>
  <si>
    <t>DRGTS SSI DEPORTEES SUR SAT 3: AMR, S/STATION G, PONT 715, SPK CAVES HYD CC2, S/STATION H, F, ET M</t>
  </si>
  <si>
    <t>Sat3 IQ8 ESSER S/ST A</t>
  </si>
  <si>
    <t>drgt sat 12 salle elc sortie decapage Z 4</t>
  </si>
  <si>
    <t>SAT 6 Z 22 DFT BATTERIE OU SECTEUR AES2 LOCAL SPK OM BAT CHARGEMENT</t>
  </si>
  <si>
    <t>Batterie 40Ah à commander</t>
  </si>
  <si>
    <t>drgt sat 17 sur aile 9 étage z45 Adresse 157</t>
  </si>
  <si>
    <t>DRGT 3IR Z37 ADRESSE126, AL LINE Z84</t>
  </si>
  <si>
    <t>Reste Alarme line en défaut</t>
  </si>
  <si>
    <t>6 drgts sur detection 3ir fuel cokerie</t>
  </si>
  <si>
    <t>DRGTS INJECTION CHARBON: NIV 4,5 DFHS Z24 Adr44 ET DM Z25 Adr49
DFHS NIV 12M Z 30 Adr58</t>
  </si>
  <si>
    <t>Devis en cours pour DFHS niveau 0m</t>
  </si>
  <si>
    <t>AF detection salle elec enf3 avec mise HS Z2 + Drgt cabine</t>
  </si>
  <si>
    <t>drgt ECS et salle hyd enf 4</t>
  </si>
  <si>
    <t>drgt intrusion et local analyse batt 3</t>
  </si>
  <si>
    <t>Demande d'accès pour provelec sur Pt 715</t>
  </si>
  <si>
    <t>SAT 32 HS et en ATchn complet</t>
  </si>
  <si>
    <t xml:space="preserve">Reprise de la fixation du système de verrouillage de la porte coulissante,
 Remplacement du lecteur du Parc extérieur (sous réserve du bon fonctionnement de l’électro aiment et du câble), 
Reprise de la fixation du système de verrouillage du portail du parc. </t>
  </si>
  <si>
    <t>devis à faire</t>
  </si>
  <si>
    <t>Remettre en service les DM</t>
  </si>
  <si>
    <t>dft batterie ssi UD sca3</t>
  </si>
  <si>
    <t>Bât.SCA3 Bureau UD</t>
  </si>
  <si>
    <t>AF intempestives Z22 files 22 à 24</t>
  </si>
  <si>
    <t>Consignation à prévoir pour intervention ( cellule HT)</t>
  </si>
  <si>
    <t>AF AILE 7 / LOCAL TECHNIQUE, CONSIGNATION ZONE 37 / ADS 134</t>
  </si>
  <si>
    <t>SELF 1 / Défaut terre</t>
  </si>
  <si>
    <t>SELF UTI.com</t>
  </si>
  <si>
    <t>PLUS DE CAMERA SM5W, SM5C, SM8W</t>
  </si>
  <si>
    <t>alimentation remplacée</t>
  </si>
  <si>
    <t>DB5/SCA3 / INTRUSION HS, Impossible de remettre le batiment sous protection intrusion</t>
  </si>
  <si>
    <t>krupp 3 defaut systeme batterie</t>
  </si>
  <si>
    <t>A/F+DRGT SAT 11 SALLE ELEC REFENDAGE</t>
  </si>
  <si>
    <t>AIMANT DE LA PORTE NE FONCTIONNE PAS</t>
  </si>
  <si>
    <t>Fonctionnement intrusion ok, porte HS</t>
  </si>
  <si>
    <t>alarme feu aile 9 etage couloir</t>
  </si>
  <si>
    <t>Le code astreinte méca ne fonctionne pas, le code GIP fonctionne mais le système se remet en service.</t>
  </si>
  <si>
    <t>Drgt TAB31, 32, 33, 36, 37 vanne alimentation</t>
  </si>
  <si>
    <t>TRIBUNE B6 UTI</t>
  </si>
  <si>
    <t>Intervention prise électrique</t>
  </si>
  <si>
    <t>derangement air respirable sat 6</t>
  </si>
  <si>
    <t>Pbs compresseur d'air du spk salle électrique protac au finissage ayant entraîné la consignation du poste.</t>
  </si>
  <si>
    <t>Pus de fonctionnement des portiers</t>
  </si>
  <si>
    <t>Problème lié à la coupure du 220kv</t>
  </si>
  <si>
    <t xml:space="preserve">Casse barrière </t>
  </si>
  <si>
    <t>Société ADF</t>
  </si>
  <si>
    <t>14/0818</t>
  </si>
  <si>
    <t>Plus de fonctionnement de l'intrusion et des caméras</t>
  </si>
  <si>
    <t xml:space="preserve">Problème de réseau </t>
  </si>
  <si>
    <t>installation n'a pas fonctionné sur feu</t>
  </si>
  <si>
    <t>TAB 12 Local diesel T.d.E. Nord</t>
  </si>
  <si>
    <t>DFHS+ SPK SILCO TAB</t>
  </si>
  <si>
    <t>TAB 04 S/station SILCO</t>
  </si>
  <si>
    <t>EMISSION SPK DELUGE L2 CC1</t>
  </si>
  <si>
    <t>AC 20</t>
  </si>
  <si>
    <t>local sprinckler endommagé suite feu</t>
  </si>
  <si>
    <t>AC 17 Galeries électrique Ouest SE</t>
  </si>
  <si>
    <t>A/F SPK SDM NORD</t>
  </si>
  <si>
    <t>Ecran LCD SAT 23 HS</t>
  </si>
  <si>
    <t>02cv 51/52 SAT 23 CHUBB</t>
  </si>
  <si>
    <t>SPK D1/D2 ACIERIE</t>
  </si>
  <si>
    <t>AC 15 S/ST D1/D2 S/Elec PA</t>
  </si>
  <si>
    <t>EMISSION SPK DELUGE L1 CC1</t>
  </si>
  <si>
    <t>AC 20 / CC CC1 ligne 2 Déluge</t>
  </si>
  <si>
    <t>AF NON REARMABLE SAT 32 ZONE 7 CORRESPONDANT A UN DM AU NORD EST NIV 0 M. CONSIGNE</t>
  </si>
  <si>
    <t>Pas d'image SB3 Plaques + Quai min 3</t>
  </si>
  <si>
    <t>Reste intervention sur caméra du quai</t>
  </si>
  <si>
    <t>DFT BATT AES 2</t>
  </si>
  <si>
    <t>réarmement chargeur , ok après intervention</t>
  </si>
  <si>
    <t>DFT BATT SAT 15</t>
  </si>
  <si>
    <t>DFT BATT AES 1</t>
  </si>
  <si>
    <t>AF / DETECTEUR OPTIQUE / GALERIE A CABLE ODA
ZOBNE 5 / ADS 6</t>
  </si>
  <si>
    <t>SAT 2 HS et module bloqué en AF</t>
  </si>
  <si>
    <t>Fusible barrière VL SB1</t>
  </si>
  <si>
    <t>ALRME FEUX CB1, labo 1°étage, consignation de l'adresse 27</t>
  </si>
  <si>
    <t>Cokerie Bureaux CB1 sicli energie</t>
  </si>
  <si>
    <t>AF Espace MED</t>
  </si>
  <si>
    <t>SAT2 DB8 HS</t>
  </si>
  <si>
    <t>DEFAUT COM CMSI TRIBUNE B6, AUCUNE ALIMENTATION ELEC</t>
  </si>
  <si>
    <t>Devis transmis en attente AM</t>
  </si>
  <si>
    <t>AF GUIDE COKE 1, ZONE 11 / DM / CABINE</t>
  </si>
  <si>
    <t>A Planifier avec demande d'ot à Laurent : DM déclenché , réarmement , ras après intervention</t>
  </si>
  <si>
    <t>SAT 16 DRGT BUS 2</t>
  </si>
  <si>
    <t>drgt sur detection stockage huile</t>
  </si>
  <si>
    <t>Asservissemnt PCF gal hyd</t>
  </si>
  <si>
    <t>Visite à planifier avec Laurent</t>
  </si>
  <si>
    <t>Alarme feu récurrente</t>
  </si>
  <si>
    <t>M. X</t>
  </si>
  <si>
    <r>
      <t xml:space="preserve">Notes 
</t>
    </r>
    <r>
      <rPr>
        <b/>
        <sz val="14"/>
        <color rgb="FFFF0000"/>
        <rFont val="Arial"/>
        <family val="2"/>
      </rPr>
      <t>Point d'arrêt</t>
    </r>
  </si>
  <si>
    <t>Notes M.X</t>
  </si>
  <si>
    <t>IF</t>
  </si>
  <si>
    <t>DI</t>
  </si>
  <si>
    <t>VDI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</si>
</sst>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C]d\-mmm;@"/>
    <numFmt numFmtId="165" formatCode="dd/mm/yy;@"/>
  </numFmts>
  <fonts count="14" x14ac:knownFonts="1">
    <font>
      <sz val="11"/>
      <color theme="1"/>
      <name val="Calibri"/>
      <family val="2"/>
      <scheme val="minor"/>
    </font>
    <font>
      <u/>
      <sz val="11"/>
      <color theme="10"/>
      <name val="Calibri"/>
      <family val="2"/>
      <scheme val="minor"/>
    </font>
    <font>
      <b/>
      <sz val="18"/>
      <name val="Arial"/>
      <family val="2"/>
    </font>
    <font>
      <sz val="14"/>
      <name val="Arial"/>
      <family val="2"/>
    </font>
    <font>
      <sz val="14"/>
      <color rgb="FFFF0000"/>
      <name val="Arial"/>
      <family val="2"/>
    </font>
    <font>
      <b/>
      <u/>
      <sz val="14"/>
      <name val="Arial"/>
      <family val="2"/>
    </font>
    <font>
      <b/>
      <sz val="14"/>
      <color rgb="FFFF0000"/>
      <name val="Arial"/>
      <family val="2"/>
    </font>
    <font>
      <sz val="10"/>
      <name val="Arial"/>
      <family val="2"/>
    </font>
    <font>
      <b/>
      <sz val="20"/>
      <color rgb="FFFF0000"/>
      <name val="Arial"/>
      <family val="2"/>
    </font>
    <font>
      <sz val="14"/>
      <color rgb="FF000000"/>
      <name val="Calibri"/>
      <family val="2"/>
    </font>
    <font>
      <sz val="14"/>
      <color rgb="FF000000"/>
      <name val="Arial"/>
      <family val="2"/>
    </font>
    <font>
      <u/>
      <sz val="14"/>
      <color rgb="FF0000FF"/>
      <name val="Arial"/>
      <family val="2"/>
    </font>
    <font>
      <sz val="8"/>
      <color rgb="FF000000"/>
      <name val="Calibri"/>
      <family val="2"/>
    </font>
    <font>
      <sz val="14"/>
      <color rgb="FF000000"/>
      <name val="Tahoma"/>
      <family val="2"/>
    </font>
  </fonts>
  <fills count="11">
    <fill>
      <patternFill patternType="none"/>
    </fill>
    <fill>
      <patternFill patternType="gray125"/>
    </fill>
    <fill>
      <patternFill patternType="solid">
        <fgColor rgb="FFFFFF00"/>
        <bgColor indexed="64"/>
      </patternFill>
    </fill>
    <fill>
      <patternFill patternType="solid">
        <fgColor rgb="FF69D8FF"/>
        <bgColor indexed="64"/>
      </patternFill>
    </fill>
    <fill>
      <patternFill patternType="solid">
        <fgColor rgb="FF27F927"/>
        <bgColor indexed="64"/>
      </patternFill>
    </fill>
    <fill>
      <patternFill patternType="solid">
        <fgColor rgb="FF00FF00"/>
        <bgColor rgb="FF000000"/>
      </patternFill>
    </fill>
    <fill>
      <patternFill patternType="solid">
        <fgColor rgb="FFA6A6A6"/>
        <bgColor rgb="FF000000"/>
      </patternFill>
    </fill>
    <fill>
      <patternFill patternType="solid">
        <fgColor rgb="FFFFFF00"/>
        <bgColor rgb="FF000000"/>
      </patternFill>
    </fill>
    <fill>
      <patternFill patternType="solid">
        <fgColor rgb="FFFFFFFF"/>
        <bgColor rgb="FF000000"/>
      </patternFill>
    </fill>
    <fill>
      <patternFill patternType="solid">
        <fgColor rgb="FF69D8FF"/>
        <bgColor rgb="FF000000"/>
      </patternFill>
    </fill>
    <fill>
      <patternFill patternType="solid">
        <fgColor rgb="FF27F927"/>
        <bgColor rgb="FF000000"/>
      </patternFill>
    </fill>
  </fills>
  <borders count="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7" fillId="0" borderId="0"/>
    <xf numFmtId="0" fontId="7" fillId="0" borderId="0"/>
  </cellStyleXfs>
  <cellXfs count="89">
    <xf numFmtId="0" fontId="0" fillId="0" borderId="0" xfId="0"/>
    <xf numFmtId="0" fontId="3" fillId="0" borderId="2" xfId="0" applyFont="1" applyFill="1" applyBorder="1" applyAlignment="1">
      <alignment horizontal="center" vertical="center" wrapText="1"/>
    </xf>
    <xf numFmtId="16" fontId="3" fillId="0" borderId="2" xfId="0" applyNumberFormat="1" applyFont="1" applyFill="1" applyBorder="1" applyAlignment="1">
      <alignment horizontal="center" vertical="center" wrapText="1"/>
    </xf>
    <xf numFmtId="165" fontId="3" fillId="0" borderId="2"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2" applyFont="1" applyFill="1" applyBorder="1" applyAlignment="1">
      <alignment horizontal="center" vertical="center"/>
    </xf>
    <xf numFmtId="0" fontId="3" fillId="0" borderId="2" xfId="3" applyFont="1" applyFill="1" applyBorder="1" applyAlignment="1">
      <alignment horizontal="center" vertical="center"/>
    </xf>
    <xf numFmtId="0" fontId="3" fillId="0" borderId="2" xfId="0" applyFont="1" applyFill="1" applyBorder="1" applyAlignment="1">
      <alignment horizontal="center" vertical="top" wrapText="1"/>
    </xf>
    <xf numFmtId="0" fontId="3" fillId="0" borderId="2" xfId="0" applyNumberFormat="1" applyFont="1" applyFill="1" applyBorder="1" applyAlignment="1">
      <alignment horizontal="center" vertical="center"/>
    </xf>
    <xf numFmtId="0" fontId="2" fillId="5" borderId="1" xfId="0" applyFont="1" applyFill="1" applyBorder="1" applyAlignment="1">
      <alignment vertical="center" wrapText="1" shrinkToFit="1"/>
    </xf>
    <xf numFmtId="0" fontId="3" fillId="5" borderId="1" xfId="0" applyFont="1" applyFill="1" applyBorder="1" applyAlignment="1">
      <alignment horizontal="left" vertical="center" wrapText="1" shrinkToFit="1"/>
    </xf>
    <xf numFmtId="0" fontId="3" fillId="6" borderId="2"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10" fillId="8"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6" fontId="9" fillId="0" borderId="2" xfId="0" applyNumberFormat="1"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9" borderId="2" xfId="0" applyFont="1" applyFill="1" applyBorder="1" applyAlignment="1">
      <alignment horizontal="center" vertical="center" wrapText="1"/>
    </xf>
    <xf numFmtId="49" fontId="10" fillId="7" borderId="2"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3" fillId="10" borderId="2"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3" fillId="8" borderId="2" xfId="0" applyNumberFormat="1" applyFont="1" applyFill="1" applyBorder="1" applyAlignment="1">
      <alignment horizontal="center" vertical="center" wrapText="1"/>
    </xf>
    <xf numFmtId="0" fontId="10" fillId="9" borderId="3" xfId="0" applyFont="1" applyFill="1" applyBorder="1" applyAlignment="1">
      <alignment horizontal="center" vertical="top" wrapText="1"/>
    </xf>
    <xf numFmtId="0" fontId="12" fillId="0" borderId="2" xfId="0" applyFont="1" applyFill="1" applyBorder="1" applyAlignment="1">
      <alignment horizontal="center" vertical="center" wrapText="1"/>
    </xf>
    <xf numFmtId="49" fontId="10" fillId="10" borderId="2" xfId="0" applyNumberFormat="1" applyFont="1" applyFill="1" applyBorder="1" applyAlignment="1">
      <alignment horizontal="center" vertical="center" wrapText="1"/>
    </xf>
    <xf numFmtId="0" fontId="3" fillId="8" borderId="2" xfId="2" applyFont="1" applyFill="1" applyBorder="1" applyAlignment="1">
      <alignment horizontal="center" vertical="center"/>
    </xf>
    <xf numFmtId="0" fontId="3" fillId="8" borderId="2" xfId="3" applyFont="1" applyFill="1" applyBorder="1" applyAlignment="1">
      <alignment horizontal="center" vertical="center"/>
    </xf>
    <xf numFmtId="0" fontId="3" fillId="7" borderId="2" xfId="3" applyFont="1" applyFill="1" applyBorder="1" applyAlignment="1">
      <alignment horizontal="center" vertical="center" wrapText="1"/>
    </xf>
    <xf numFmtId="49" fontId="10" fillId="10" borderId="2" xfId="3" applyNumberFormat="1" applyFont="1" applyFill="1" applyBorder="1" applyAlignment="1">
      <alignment wrapText="1"/>
    </xf>
    <xf numFmtId="0" fontId="3" fillId="8" borderId="2" xfId="0" applyFont="1" applyFill="1" applyBorder="1" applyAlignment="1">
      <alignment horizontal="center" vertical="center"/>
    </xf>
    <xf numFmtId="0" fontId="3" fillId="8" borderId="2" xfId="0" applyFont="1" applyFill="1" applyBorder="1" applyAlignment="1">
      <alignment horizontal="center" vertical="top" wrapText="1"/>
    </xf>
    <xf numFmtId="49" fontId="10" fillId="8" borderId="2" xfId="0" applyNumberFormat="1" applyFont="1" applyFill="1" applyBorder="1" applyAlignment="1">
      <alignment horizontal="center" vertical="center"/>
    </xf>
    <xf numFmtId="0" fontId="13" fillId="10" borderId="2" xfId="0" applyFont="1" applyFill="1" applyBorder="1" applyAlignment="1">
      <alignment vertical="center" wrapText="1"/>
    </xf>
    <xf numFmtId="0" fontId="10" fillId="10" borderId="3" xfId="0" applyFont="1" applyFill="1" applyBorder="1" applyAlignment="1">
      <alignment horizontal="center" vertical="top" wrapText="1"/>
    </xf>
    <xf numFmtId="0" fontId="3" fillId="0" borderId="2" xfId="0" applyFont="1" applyFill="1" applyBorder="1" applyAlignment="1">
      <alignment horizontal="center" vertical="top"/>
    </xf>
    <xf numFmtId="0" fontId="3" fillId="0" borderId="2" xfId="0" applyFont="1" applyFill="1" applyBorder="1" applyAlignment="1">
      <alignment horizontal="center"/>
    </xf>
    <xf numFmtId="0" fontId="9" fillId="7" borderId="3" xfId="0" applyFont="1" applyFill="1" applyBorder="1" applyAlignment="1">
      <alignment horizontal="center" vertical="top" wrapText="1"/>
    </xf>
    <xf numFmtId="0" fontId="3" fillId="10" borderId="3" xfId="0" applyFont="1" applyFill="1" applyBorder="1" applyAlignment="1">
      <alignment horizontal="center" vertical="top" wrapText="1"/>
    </xf>
    <xf numFmtId="0" fontId="9" fillId="10" borderId="3" xfId="0" applyFont="1" applyFill="1" applyBorder="1" applyAlignment="1">
      <alignment horizontal="center" vertical="top" wrapText="1"/>
    </xf>
    <xf numFmtId="0" fontId="10" fillId="7" borderId="3" xfId="0" applyFont="1" applyFill="1" applyBorder="1" applyAlignment="1">
      <alignment horizontal="center" vertical="top" wrapText="1"/>
    </xf>
    <xf numFmtId="0" fontId="11" fillId="8" borderId="2" xfId="1" applyFont="1" applyFill="1" applyBorder="1" applyAlignment="1" applyProtection="1">
      <alignment horizontal="center" vertical="top"/>
    </xf>
    <xf numFmtId="0" fontId="10" fillId="9"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4" fillId="0" borderId="2" xfId="0" applyFont="1" applyFill="1" applyBorder="1" applyAlignment="1">
      <alignment horizontal="center" vertical="top" wrapText="1"/>
    </xf>
    <xf numFmtId="0" fontId="9" fillId="0" borderId="0" xfId="0" applyFont="1" applyFill="1" applyBorder="1" applyAlignment="1">
      <alignment horizontal="center" vertical="center"/>
    </xf>
    <xf numFmtId="0" fontId="2" fillId="5" borderId="1" xfId="0" applyFont="1" applyFill="1" applyBorder="1" applyAlignment="1">
      <alignment vertical="center" shrinkToFit="1"/>
    </xf>
    <xf numFmtId="0" fontId="3" fillId="6" borderId="2" xfId="0" applyFont="1" applyFill="1" applyBorder="1" applyAlignment="1">
      <alignment horizontal="center" vertical="center"/>
    </xf>
    <xf numFmtId="0" fontId="0" fillId="0" borderId="0" xfId="0" applyAlignment="1">
      <alignment wrapText="1"/>
    </xf>
    <xf numFmtId="0" fontId="3" fillId="7" borderId="2" xfId="2" applyFont="1" applyFill="1" applyBorder="1" applyAlignment="1">
      <alignment horizontal="center" vertical="center" wrapText="1"/>
    </xf>
    <xf numFmtId="0" fontId="3" fillId="8" borderId="2" xfId="2" applyFont="1" applyFill="1" applyBorder="1" applyAlignment="1">
      <alignment horizontal="center" vertical="center" wrapText="1"/>
    </xf>
    <xf numFmtId="0" fontId="3" fillId="8" borderId="2" xfId="3" applyFont="1" applyFill="1" applyBorder="1" applyAlignment="1">
      <alignment horizontal="center" vertical="center" wrapText="1"/>
    </xf>
    <xf numFmtId="49" fontId="10" fillId="8" borderId="2" xfId="3" applyNumberFormat="1" applyFont="1" applyFill="1" applyBorder="1" applyAlignment="1">
      <alignment horizontal="center" vertical="center" wrapText="1"/>
    </xf>
    <xf numFmtId="49" fontId="10" fillId="8" borderId="2" xfId="0" applyNumberFormat="1" applyFont="1" applyFill="1" applyBorder="1" applyAlignment="1">
      <alignment horizontal="center" vertical="top" wrapText="1"/>
    </xf>
    <xf numFmtId="49" fontId="10" fillId="7" borderId="2" xfId="0" applyNumberFormat="1" applyFont="1" applyFill="1" applyBorder="1" applyAlignment="1">
      <alignment horizontal="center" vertical="top" wrapText="1"/>
    </xf>
    <xf numFmtId="0" fontId="3" fillId="0" borderId="2" xfId="0" applyFont="1" applyFill="1" applyBorder="1" applyAlignment="1">
      <alignment horizontal="center" wrapText="1"/>
    </xf>
    <xf numFmtId="16" fontId="3" fillId="0" borderId="2" xfId="0" applyNumberFormat="1" applyFont="1" applyFill="1" applyBorder="1" applyAlignment="1">
      <alignment horizontal="center" vertical="top" wrapText="1"/>
    </xf>
    <xf numFmtId="0" fontId="2" fillId="5" borderId="1" xfId="0" applyFont="1" applyFill="1" applyBorder="1" applyAlignment="1">
      <alignment horizontal="left" vertical="center" shrinkToFit="1"/>
    </xf>
    <xf numFmtId="0" fontId="3" fillId="5" borderId="1" xfId="0" applyFont="1" applyFill="1" applyBorder="1" applyAlignment="1">
      <alignment vertical="center" shrinkToFit="1"/>
    </xf>
    <xf numFmtId="0" fontId="0" fillId="0" borderId="0" xfId="0" applyAlignment="1"/>
    <xf numFmtId="0" fontId="9" fillId="6" borderId="2" xfId="0" applyFont="1" applyFill="1" applyBorder="1" applyAlignment="1">
      <alignment horizontal="center" vertical="center"/>
    </xf>
    <xf numFmtId="0" fontId="9" fillId="8" borderId="2" xfId="0" applyFont="1" applyFill="1" applyBorder="1" applyAlignment="1">
      <alignment horizontal="center" vertical="center"/>
    </xf>
    <xf numFmtId="0" fontId="4" fillId="0" borderId="2" xfId="0" applyFont="1" applyFill="1" applyBorder="1" applyAlignment="1">
      <alignment horizontal="center" vertical="center"/>
    </xf>
    <xf numFmtId="0" fontId="9" fillId="0" borderId="2" xfId="0" applyFont="1" applyFill="1" applyBorder="1" applyAlignment="1">
      <alignment horizontal="center" vertical="center"/>
    </xf>
    <xf numFmtId="0" fontId="5" fillId="0" borderId="2" xfId="0" applyFont="1" applyFill="1" applyBorder="1" applyAlignment="1">
      <alignment horizontal="center" vertical="center"/>
    </xf>
    <xf numFmtId="16" fontId="9" fillId="0" borderId="2" xfId="0" applyNumberFormat="1" applyFont="1" applyFill="1" applyBorder="1" applyAlignment="1">
      <alignment horizontal="center" vertical="center"/>
    </xf>
    <xf numFmtId="14" fontId="10" fillId="0" borderId="2" xfId="0" applyNumberFormat="1" applyFont="1" applyFill="1" applyBorder="1" applyAlignment="1">
      <alignment horizontal="center" vertical="center"/>
    </xf>
    <xf numFmtId="0" fontId="10" fillId="8" borderId="2" xfId="0" applyNumberFormat="1" applyFont="1" applyFill="1" applyBorder="1" applyAlignment="1">
      <alignment horizontal="center" vertical="center"/>
    </xf>
    <xf numFmtId="16" fontId="3" fillId="0" borderId="2" xfId="0" applyNumberFormat="1" applyFont="1" applyFill="1" applyBorder="1" applyAlignment="1">
      <alignment horizontal="center" vertical="center"/>
    </xf>
    <xf numFmtId="0" fontId="11" fillId="8" borderId="2" xfId="1" applyFont="1" applyFill="1" applyBorder="1" applyAlignment="1" applyProtection="1">
      <alignment horizontal="center" vertical="center"/>
    </xf>
    <xf numFmtId="164" fontId="10" fillId="0" borderId="2" xfId="0" applyNumberFormat="1" applyFont="1" applyFill="1" applyBorder="1" applyAlignment="1">
      <alignment horizontal="center" vertical="center"/>
    </xf>
    <xf numFmtId="0" fontId="6" fillId="8" borderId="2" xfId="0" applyFont="1" applyFill="1" applyBorder="1" applyAlignment="1">
      <alignment horizontal="center" vertical="center"/>
    </xf>
    <xf numFmtId="0" fontId="3" fillId="8" borderId="2" xfId="0" applyNumberFormat="1" applyFont="1" applyFill="1" applyBorder="1" applyAlignment="1">
      <alignment horizontal="center" vertical="center"/>
    </xf>
    <xf numFmtId="0" fontId="3" fillId="8" borderId="2" xfId="0" applyFont="1" applyFill="1" applyBorder="1" applyAlignment="1">
      <alignment horizontal="left" vertical="center"/>
    </xf>
    <xf numFmtId="0" fontId="8" fillId="0" borderId="2" xfId="0" applyFont="1" applyFill="1" applyBorder="1" applyAlignment="1">
      <alignment horizontal="center" vertical="center"/>
    </xf>
    <xf numFmtId="0" fontId="4" fillId="0" borderId="2" xfId="0" applyFont="1" applyFill="1" applyBorder="1" applyAlignment="1">
      <alignment horizontal="center" vertical="top"/>
    </xf>
    <xf numFmtId="0" fontId="0" fillId="0" borderId="0" xfId="0" applyAlignment="1">
      <alignment horizontal="center" wrapText="1"/>
    </xf>
    <xf numFmtId="0" fontId="3" fillId="5" borderId="1" xfId="0" applyFont="1" applyFill="1" applyBorder="1" applyAlignment="1">
      <alignment horizontal="center" vertical="center" wrapText="1" shrinkToFit="1"/>
    </xf>
    <xf numFmtId="0" fontId="2" fillId="3" borderId="2" xfId="0" applyFont="1" applyFill="1" applyBorder="1" applyAlignment="1">
      <alignment horizontal="center" vertical="center"/>
    </xf>
    <xf numFmtId="0" fontId="3" fillId="0" borderId="0" xfId="0" applyFont="1" applyAlignment="1">
      <alignment horizontal="left" vertical="center"/>
    </xf>
    <xf numFmtId="0" fontId="2" fillId="2" borderId="2" xfId="0" applyFont="1" applyFill="1" applyBorder="1" applyAlignment="1">
      <alignment horizontal="center" vertical="center"/>
    </xf>
    <xf numFmtId="0" fontId="2" fillId="4" borderId="2" xfId="0" applyFont="1" applyFill="1" applyBorder="1" applyAlignment="1">
      <alignment horizontal="center" vertical="center"/>
    </xf>
  </cellXfs>
  <cellStyles count="4">
    <cellStyle name="Lien hypertexte" xfId="1" builtinId="8"/>
    <cellStyle name="Normal" xfId="0" builtinId="0"/>
    <cellStyle name="Normal 2" xfId="3" xr:uid="{425F4705-81A9-4F5E-BA29-7D9ABEB65369}"/>
    <cellStyle name="Normal 3" xfId="2" xr:uid="{42393C1A-89F6-4FCF-9789-FF51F5EA4C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08-Japundzic\D.I%20Laurent\9.COKERIE\Avril%2018\12.04%201200618772%20BUS%20131%20en%20AF%20sur%20s-st%206%20desulf%20cok.pdf" TargetMode="External"/><Relationship Id="rId117" Type="http://schemas.openxmlformats.org/officeDocument/2006/relationships/hyperlink" Target="..\jemel-philippe\Maintenance%20D.I\7.PDC\03.04%201200591589%20Boitier%20DM%20extinction%20hyd%20HS.pdf" TargetMode="External"/><Relationship Id="rId21" Type="http://schemas.openxmlformats.org/officeDocument/2006/relationships/hyperlink" Target="..\08-Japundzic\D.I%20Laurent\4.FINISSAGE\Mars%2018\20.03%201200553289%20AF%20AVEC%20EMISSION%20SPK%20SAT%2025%20Z.pdf" TargetMode="External"/><Relationship Id="rId42" Type="http://schemas.openxmlformats.org/officeDocument/2006/relationships/hyperlink" Target="..\08-Japundzic\D.I%20Laurent\8.TAB\Fev%2018\13.02%201200454679%20DRGTS%20SUR%20SAT%205.pdf" TargetMode="External"/><Relationship Id="rId47" Type="http://schemas.openxmlformats.org/officeDocument/2006/relationships/hyperlink" Target="..\08-Japundzic\D.I%20Laurent\2.ENERGIE\Jan%2018\29.01%201200408978%20AF%20DM%20Poste%20depannage%2020KV%20Z35%20A01116.pdf" TargetMode="External"/><Relationship Id="rId63" Type="http://schemas.openxmlformats.org/officeDocument/2006/relationships/hyperlink" Target="..\jemel-philippe\Maintenance%20D.I\6.ACIERIE\SAT%2019%20SOUS%20STATION%20P\SOUS%20STATION%20P\DEMANDE%20D'INTER\23.06%201200797304%20AF%20SPK%20GALERIE%20CC2.pdf" TargetMode="External"/><Relationship Id="rId68" Type="http://schemas.openxmlformats.org/officeDocument/2006/relationships/hyperlink" Target="..\jemel-philippe\Maintenance%20D.I\4.HAUTS%20FOURNEAUX\SAT%2035%20SOUS%20STATION%20ACCUS%20HF2\DEMANDE%20D'INTER\13.07.18%201200845356%20DM%20en%20AF%20intempestives%20sur%20HF2.pdf" TargetMode="External"/><Relationship Id="rId84" Type="http://schemas.openxmlformats.org/officeDocument/2006/relationships/hyperlink" Target="..\jemel-philippe\Maintenance%20D.I\9.MAGASIN\SAT%202%20DB%208\ZONE%201%20SCA3%20INFORMATIQUE%20+%20BUREAU\DEMANDE%20D'INTER\27.07%201200874774%20dft%20batterie%20ssi%20UD%20sca3.pdf" TargetMode="External"/><Relationship Id="rId89" Type="http://schemas.openxmlformats.org/officeDocument/2006/relationships/hyperlink" Target="..\jemel-philippe\VDI\29.07%201200881012%20DB5-SCA3-%20INTRUSION%20HS.pdf" TargetMode="External"/><Relationship Id="rId112" Type="http://schemas.openxmlformats.org/officeDocument/2006/relationships/hyperlink" Target="..\jemel-philippe\Maintenance%20D.I\6.ACIERIE\AB2\DEMANDE%20D'INTER\11.09.2018%201200975876%20drgt%20sur%20detection%20stockage%20huile.pdf" TargetMode="External"/><Relationship Id="rId16" Type="http://schemas.openxmlformats.org/officeDocument/2006/relationships/hyperlink" Target="file:///\\PRINCIPAL\docsecretaire\08-Japundzic\D.I%20Laurent\2.ENERGIE\Fev%2018\21.02%201200479118%20drgt%20zone%2046%20suite%20&#224;%20d&#233;consignation.pdf" TargetMode="External"/><Relationship Id="rId107" Type="http://schemas.openxmlformats.org/officeDocument/2006/relationships/hyperlink" Target="..\jemel-philippe\Maintenance%20D.I\3.COKERIE\SAT%209%20TOUR%20A%20CHARBON%2013M\ZONE%204%20BUREAUX%20CB1\DEMANDE%20D'INTER\08.09.2018%201200970463%20AF%20CB1.pdf" TargetMode="External"/><Relationship Id="rId11" Type="http://schemas.openxmlformats.org/officeDocument/2006/relationships/hyperlink" Target="file:///\\PRINCIPAL\docsecretaire\08-Japundzic\D.I%20Laurent\8.TAB\Fev%2018\13.02%201200454678%20DRGT%20LOCAL%20AUTOMATE%20TDE%20NORD.pdf" TargetMode="External"/><Relationship Id="rId24" Type="http://schemas.openxmlformats.org/officeDocument/2006/relationships/hyperlink" Target="..\08-Japundzic\D.I%20Laurent\9.COKERIE\Fev%2018\28.02%201200501775%2004-cv2%20Systeme%20intrusion%20HS.pdf" TargetMode="External"/><Relationship Id="rId32" Type="http://schemas.openxmlformats.org/officeDocument/2006/relationships/hyperlink" Target="..\08-Japundzic\D.I%20Laurent\2.ENERGIE\Mars%2018\27.03%201200577164%20AF%20POSTE%20G%20SAT%2049%20ADRESSE%20001.pdf" TargetMode="External"/><Relationship Id="rId37" Type="http://schemas.openxmlformats.org/officeDocument/2006/relationships/hyperlink" Target="..\08-Japundzic\D.I%20Laurent\5.HFX\Fev%2018\28.02%201200501851%20turbine%20HF1%20dft%20batt%20aes.pdf" TargetMode="External"/><Relationship Id="rId40" Type="http://schemas.openxmlformats.org/officeDocument/2006/relationships/hyperlink" Target="..\08-Japundzic\D.I%20Laurent\9.COKERIE\Fev%2018\13.02%201200453032%20drgt%203IR%20et%20sonde%20t&#176;%20fuel%20cok.pdf" TargetMode="External"/><Relationship Id="rId45" Type="http://schemas.openxmlformats.org/officeDocument/2006/relationships/hyperlink" Target="..\08-Japundzic\D.I%20Laurent\2.ENERGIE\Fev%2018\04.02%201200427987%20SPK%20CENTRALE%2002.pdf" TargetMode="External"/><Relationship Id="rId53" Type="http://schemas.openxmlformats.org/officeDocument/2006/relationships/hyperlink" Target="..\08-Japundzic\D.I%20Laurent\4.FINISSAGE\Dec%2017\14.12%2011985330%20drgt%20sat%2012.pdf" TargetMode="External"/><Relationship Id="rId58" Type="http://schemas.openxmlformats.org/officeDocument/2006/relationships/hyperlink" Target="..\jemel-philippe\Maintenance%20D.I\9.MAGASIN\SAT%202%20DB%208\ZONE%201%20SCA3%20INFORMATIQUE%20+%20BUREAU\DEMANDE%20D'INTER\13.06%201200771156%20DRGT%20DM%20SALLE%20CALCUALTEUR%20SCA3.pdf" TargetMode="External"/><Relationship Id="rId66" Type="http://schemas.openxmlformats.org/officeDocument/2006/relationships/hyperlink" Target="..\jemel-philippe\Maintenance%20D.I\2.FINISSAGE\22.06%201200795670%20Fuite%20sur%20r&#233;seau%20antenne%20FIN%2004.pdf" TargetMode="External"/><Relationship Id="rId74" Type="http://schemas.openxmlformats.org/officeDocument/2006/relationships/hyperlink" Target="..\jemel-philippe\Maintenance%20D.I\4.HAUTS%20FOURNEAUX\SAT%206%20HFB1%200M\SAT%2016%20HFB1\DEMANDE%20D'INTER\24.07%201200868208%20DRGT%203IR%20ET%20AL%20LINE%20SAT%206.pdf" TargetMode="External"/><Relationship Id="rId79" Type="http://schemas.openxmlformats.org/officeDocument/2006/relationships/hyperlink" Target="..\jemel-philippe\Maintenance%20D.I\3.COKERIE\SAT%2027%20BATTERIE%203\DEMANDE%20D'INTER\24.07%201200868203%20drgt%20intrusion%20et%20local%20analyse%20batt%203.pdf" TargetMode="External"/><Relationship Id="rId87" Type="http://schemas.openxmlformats.org/officeDocument/2006/relationships/hyperlink" Target="..\jemel-philippe\Maintenance%20D.I\8.BUREAUX\SAT%2017%20AILE%201\DEMANDE%20D'INTER\28.07%201200879413%20AF%20AILE%207%20%20LOCAL%20TECHNIQUE.pdf" TargetMode="External"/><Relationship Id="rId102" Type="http://schemas.openxmlformats.org/officeDocument/2006/relationships/hyperlink" Target="..\jemel-philippe\Maintenance%20D.I\1.TAB\SAT%205%20SDM%200M%20LB63\SAT%205\DEMANDE%20D'INTER\31.08.18%201200952236%20DFT%20BATT%20AES%202.pdf" TargetMode="External"/><Relationship Id="rId110" Type="http://schemas.openxmlformats.org/officeDocument/2006/relationships/hyperlink" Target="..\jemel-philippe\Maintenance%20D.I\3.COKERIE\GUIDE%20COKE%201\DEMANDE%20D'INTER\09.09.2018%201200970916%20AF%20GUIDE%20COKE%201.pdf" TargetMode="External"/><Relationship Id="rId115" Type="http://schemas.openxmlformats.org/officeDocument/2006/relationships/hyperlink" Target="..\jemel-philippe\Maintenance%20D.I\6.ACIERIE\SAT%2029%20SOUS%20STATION%20C\DEMANDE%20D'INTER\27.05.2018%201200725235%20plusieurs%20DRGT,%20AFintempestives%20S-St%20C.pdf" TargetMode="External"/><Relationship Id="rId5" Type="http://schemas.openxmlformats.org/officeDocument/2006/relationships/hyperlink" Target="file:///\\PRINCIPAL\docsecretaire\08-Japundzic\D.I%20Laurent\2.ENERGIE\Fev%2018\04.02%201200428048%20SPK%20CENTRALE%2010.pdf" TargetMode="External"/><Relationship Id="rId61" Type="http://schemas.openxmlformats.org/officeDocument/2006/relationships/hyperlink" Target="..\jemel-philippe\Maintenance%20D.I\2.FINISSAGE\SAT%204%20SORTIE%20DECAPAGE%20SOUS%20SOL\ZONE%2023%20SALLE%20ELECTRIQUE%20CISAILLE%207%20MM\DEMANDE%20D'INTER\23.06%201200796699%20A-F%20CISAILLE%207%20SAT%204%20Z23%20salle%20elec.pdf" TargetMode="External"/><Relationship Id="rId82" Type="http://schemas.openxmlformats.org/officeDocument/2006/relationships/hyperlink" Target="..\jemel-philippe\Maintenance%20D.I\5.ENERGIE\SAT%2032%20EB2\DEMANDE%20D'INTER\24.07%201200869273%20SAT%2032%20HS%20et%20en%20ATchn%20complet.pdf" TargetMode="External"/><Relationship Id="rId90" Type="http://schemas.openxmlformats.org/officeDocument/2006/relationships/hyperlink" Target="..\jemel-philippe\Maintenance%20D.I\7.PDC\KRUPP%203\DEMANDE%20D'INTER\02.08%201200890800%20krupp%203%20defaut%20systeme%20batterie.pdf" TargetMode="External"/><Relationship Id="rId95" Type="http://schemas.openxmlformats.org/officeDocument/2006/relationships/hyperlink" Target="..\jemel-philippe\IF\13.08%201200912558%20EMISSION%20SPK%20DELUGE%20L2%20CC1.pdf" TargetMode="External"/><Relationship Id="rId19" Type="http://schemas.openxmlformats.org/officeDocument/2006/relationships/hyperlink" Target="..\08-Japundzic\D.I%20Laurent\8.TAB\Mars%2018\15.03%201200543186%20Pas%20d'alarme%20&#233;vac%20suite%20exercice%20sur%20LD4.pdf" TargetMode="External"/><Relationship Id="rId14" Type="http://schemas.openxmlformats.org/officeDocument/2006/relationships/hyperlink" Target="file:///\\PRINCIPAL\docsecretaire\08-Japundzic\D.I%20Laurent\1.ACIERIE\Fev%2018\16.02%201200463626%20AF%20AD1.pdf" TargetMode="External"/><Relationship Id="rId22" Type="http://schemas.openxmlformats.org/officeDocument/2006/relationships/hyperlink" Target="..\08-Japundzic\D.I%20Laurent\1.ACIERIE\Oct%2017\19.10%2011899450%20Drgts%20et%20dfts%20sur%20ECS%20et%20utex%20s-st%20C.pdf" TargetMode="External"/><Relationship Id="rId27" Type="http://schemas.openxmlformats.org/officeDocument/2006/relationships/hyperlink" Target="..\08-Japundzic\D.I%20Laurent\2.ENERGIE\Avril%2018\13.04%201200620701%20Emissions%20intempestives%20SPK%20TR1.pdf" TargetMode="External"/><Relationship Id="rId30" Type="http://schemas.openxmlformats.org/officeDocument/2006/relationships/hyperlink" Target="..\08-Japundzic\D.I%20Laurent\2.ENERGIE\Avril%2018\12.04%201200617948%20Alarme%20feu%20sur%20DM%20220kv.pdf" TargetMode="External"/><Relationship Id="rId35" Type="http://schemas.openxmlformats.org/officeDocument/2006/relationships/hyperlink" Target="..\08-Japundzic\D.I%20Laurent\5.HFX\Mars%2018\07.03%201200519134%20&#233;clairage%20evacuation%20turbine%20HFX.pdf" TargetMode="External"/><Relationship Id="rId43" Type="http://schemas.openxmlformats.org/officeDocument/2006/relationships/hyperlink" Target="..\08-Japundzic\D.I%20Laurent\4.FINISSAGE\Fev%2018\13.02%201200454732%20dft%20batterie%20sur%20SAT%2025.pdf" TargetMode="External"/><Relationship Id="rId48" Type="http://schemas.openxmlformats.org/officeDocument/2006/relationships/hyperlink" Target="..\08-Japundzic\D.I%20Laurent\1.ACIERIE\Jan%2018\21.01%201200383087%20alarme%20feu%20d1%20local%20technique.pdf" TargetMode="External"/><Relationship Id="rId56" Type="http://schemas.openxmlformats.org/officeDocument/2006/relationships/hyperlink" Target="..\08-Japundzic\D.I%20Laurent\1.ACIERIE\Mai%2018\29.05%201200731526%20RIA%200M%20BENNE%20BATITURE%20CC2.pdf" TargetMode="External"/><Relationship Id="rId64" Type="http://schemas.openxmlformats.org/officeDocument/2006/relationships/hyperlink" Target="..\jemel-philippe\Maintenance%20D.I\2.FINISSAGE\22.06%201200795670%20Fuite%20sur%20r&#233;seau%20antenne%20FIN%2004.pdf" TargetMode="External"/><Relationship Id="rId69" Type="http://schemas.openxmlformats.org/officeDocument/2006/relationships/hyperlink" Target="..\jemel-philippe\VDI\16.07.18%201200849919%20dft%20claviers%20sca3.pdf" TargetMode="External"/><Relationship Id="rId77" Type="http://schemas.openxmlformats.org/officeDocument/2006/relationships/hyperlink" Target="..\jemel-philippe\Maintenance%20D.I\3.COKERIE\ENFOURNEUSE%203\DEMANDE%20D'INTER\24.07%201200868159%20AF%20detection%20salle%20elec%20enf3%20drgt%20cabine.pdf" TargetMode="External"/><Relationship Id="rId100" Type="http://schemas.openxmlformats.org/officeDocument/2006/relationships/hyperlink" Target="..\jemel-philippe\IF\13.08%201200912556%20EMISSION%20SPK%20DELUGE%20L1%20CC1.pdf" TargetMode="External"/><Relationship Id="rId105" Type="http://schemas.openxmlformats.org/officeDocument/2006/relationships/hyperlink" Target="..\jemel-philippe\Maintenance%20D.I\5.ENERGIE\SAT%2032%20EB2\DEMANDE%20D'INTER\06.09.2018%201200966473%20AF%20SAT%2032.pdf" TargetMode="External"/><Relationship Id="rId113" Type="http://schemas.openxmlformats.org/officeDocument/2006/relationships/hyperlink" Target="..\jemel-philippe\Maintenance%20D.I\1.TAB\SAT%2026%20TRIBUNE%20B6\DEMANDE%20D'INTER\11.09.2018%201200975616%20Asservissemnt%20PCF%20gal%20hyd.pdf" TargetMode="External"/><Relationship Id="rId118" Type="http://schemas.openxmlformats.org/officeDocument/2006/relationships/hyperlink" Target="..\jemel-philippe\Maintenance%20D.I\9.MAGASIN\SAT%202%20DB%208\ZONE%203%20EMISSION%20POUDRE%20MAGASINS%20CENTRAUX\DEMANDE%20D'INTER\06.03%201200518133%20Emission%20poudre%20accidentelle.pdf" TargetMode="External"/><Relationship Id="rId8" Type="http://schemas.openxmlformats.org/officeDocument/2006/relationships/hyperlink" Target="file:///\\PRINCIPAL\docsecretaire\08-Japundzic\D.I%20Laurent\8.TAB\Fev%2018\07.02%201200437776%20AT.NM%20intempestives%20sur%20dft%20batte%20AES%202.pdf" TargetMode="External"/><Relationship Id="rId51" Type="http://schemas.openxmlformats.org/officeDocument/2006/relationships/hyperlink" Target="..\08-Japundzic\D.I%20Laurent\7.PDC\Dec%2017\14.12%2011985380%20drgt%20pcb2%20sat%2060.pdf" TargetMode="External"/><Relationship Id="rId72" Type="http://schemas.openxmlformats.org/officeDocument/2006/relationships/hyperlink" Target="..\jemel-philippe\Maintenance%20D.I\4.HAUTS%20FOURNEAUX\SAT%206%20HFB1%200M\SAT%2016%20HFB1\DEMANDE%20D'INTER\24.07%201200868206%20SAT%206%20Z%2022%20DFT%20BATTERIE%20AES2.pdf" TargetMode="External"/><Relationship Id="rId80" Type="http://schemas.openxmlformats.org/officeDocument/2006/relationships/hyperlink" Target="..\jemel-philippe\Maintenance%20D.I\6.ACIERIE\SAT%203%20SOUS%20STATION%20F\PONT%20715\DEMANDE%20D'INTER\24.07%201200867800%20Demande%20d'acc&#232;s%20pour%20provelec%20sur%20Pt%20715.pdf" TargetMode="External"/><Relationship Id="rId85" Type="http://schemas.openxmlformats.org/officeDocument/2006/relationships/hyperlink" Target="..\jemel-philippe\Maintenance%20D.I\1.TAB\SAT%205%20SDM%200M%20LB63\SAT%205\DEMANDE%20D'INTER\20.04%201200641371%20dft%20systeme%20intempestif%20sur%20SAT%205.pdf" TargetMode="External"/><Relationship Id="rId93" Type="http://schemas.openxmlformats.org/officeDocument/2006/relationships/hyperlink" Target="..\jemel-philippe\IF\13.08%201200912336%20installation%20n'a%20pas%20fonctionn&#233;%20sur%20feu.pdf" TargetMode="External"/><Relationship Id="rId98" Type="http://schemas.openxmlformats.org/officeDocument/2006/relationships/hyperlink" Target="..\jemel-philippe\Maintenance%20D.I\3.COKERIE\SAT%2023%20CV51-52\DEMANDE%20D'INTER\13.08%201200912812%20Ecran%20LCD%20SAT%2023%20HS.pdf" TargetMode="External"/><Relationship Id="rId3" Type="http://schemas.openxmlformats.org/officeDocument/2006/relationships/hyperlink" Target="file:///\\PRINCIPAL\docsecretaire\08-Japundzic\D.I%20Laurent\10.VDI\JANV%2018\31.01%201200416810%20clavier%20inutilisable.pdf" TargetMode="External"/><Relationship Id="rId12" Type="http://schemas.openxmlformats.org/officeDocument/2006/relationships/hyperlink" Target="..\08-Japundzic\D.I%20Laurent\10.VDI\Fev%2018\18.02%201200468184%20defaut%20com%20centrale%20intrusion%20DB27.pdf" TargetMode="External"/><Relationship Id="rId17" Type="http://schemas.openxmlformats.org/officeDocument/2006/relationships/hyperlink" Target="file:///\\PRINCIPAL\docsecretaire\08-Japundzic\D.I%20Laurent\3.BUREAU\Fev%2018\21.02%201200479232%20coupure%20d'alimentation%20&#233;lectrique%20DB27.pdf" TargetMode="External"/><Relationship Id="rId25" Type="http://schemas.openxmlformats.org/officeDocument/2006/relationships/hyperlink" Target="..\08-Japundzic\D.I%20Laurent\9.COKERIE\Fev%2018\28.02%201200501776%20fuel%20cok%20syst&#232;me%20intrusion%20HS.pdf" TargetMode="External"/><Relationship Id="rId33" Type="http://schemas.openxmlformats.org/officeDocument/2006/relationships/hyperlink" Target="..\08-Japundzic\D.I%20Laurent\2.ENERGIE\Mars%2018\27.03%201200577144%20DRGT%20INTEMPESTIFS%20SAT%2032%20Z46.pdf" TargetMode="External"/><Relationship Id="rId38" Type="http://schemas.openxmlformats.org/officeDocument/2006/relationships/hyperlink" Target="..\08-Japundzic\D.I%20Laurent\8.TAB\Fev%2018\13.08%201200455081%20Multiples%20d&#233;rangements%20sat5.pdf" TargetMode="External"/><Relationship Id="rId46" Type="http://schemas.openxmlformats.org/officeDocument/2006/relationships/hyperlink" Target="..\08-Japundzic\D.I%20Laurent\5.HFX\Fev%2018\01.02%201200422107%20dgt%20dfhs%20inj%20charbon.pdf" TargetMode="External"/><Relationship Id="rId59" Type="http://schemas.openxmlformats.org/officeDocument/2006/relationships/hyperlink" Target="..\jemel-philippe\Maintenance%20D.I\3.COKERIE\ENFOURNEUSE%203\DEMANDE%20D'INTER\15.06%201200776611%20DFT%20batterie%20EAE%20enf3.pdf" TargetMode="External"/><Relationship Id="rId67" Type="http://schemas.openxmlformats.org/officeDocument/2006/relationships/hyperlink" Target="..\jemel-philippe\Maintenance%20D.I\4.HAUTS%20FOURNEAUX\SAT%2035%20SOUS%20STATION%20ACCUS%20HF2\DEMANDE%20D'INTER\09.07.18%201200836462%20AF%20ALARME%20LINE%20HF2.pdf" TargetMode="External"/><Relationship Id="rId103" Type="http://schemas.openxmlformats.org/officeDocument/2006/relationships/hyperlink" Target="..\jemel-philippe\Maintenance%20D.I\4.HAUTS%20FOURNEAUX\SAT%2015%20HFB1%207M\DEMANDE%20D'INTER\31.08.18%201200952300%20DFT%20BATT%20SAT%2015.pdf" TargetMode="External"/><Relationship Id="rId108" Type="http://schemas.openxmlformats.org/officeDocument/2006/relationships/hyperlink" Target="..\jemel-philippe\Maintenance%20D.I\9.MAGASIN\SAT%202%20DB%208\SAT%202\DEMANDE%20D'INTER\08.09.2018%201200970527%20AF%20Espace%20MED.pdf" TargetMode="External"/><Relationship Id="rId116" Type="http://schemas.openxmlformats.org/officeDocument/2006/relationships/hyperlink" Target="..\jemel-philippe\IF\04.06%201200747809%20DEFAUT%20RP%201001%20SPK%20C520.pdf" TargetMode="External"/><Relationship Id="rId20" Type="http://schemas.openxmlformats.org/officeDocument/2006/relationships/hyperlink" Target="..\08-Japundzic\D.I%20Laurent\5.HFX\Mars%2018\18.03%201200548139%20D&#233;faut%20communication.pdf" TargetMode="External"/><Relationship Id="rId41" Type="http://schemas.openxmlformats.org/officeDocument/2006/relationships/hyperlink" Target="..\08-Japundzic\D.I%20Laurent\8.TAB\Fev%2018\13.02%201200454730%20DRGTS%203%20IR%20SUR%20ARRET%20TRANSFOS.pdf" TargetMode="External"/><Relationship Id="rId54" Type="http://schemas.openxmlformats.org/officeDocument/2006/relationships/hyperlink" Target="..\08-Japundzic\D.I%20Laurent\4.FINISSAGE\Nov%2017\27.11%2011957600%20Alarme%20feu%20salle%20&#233;lec%20&#233;criquage.pdf" TargetMode="External"/><Relationship Id="rId62" Type="http://schemas.openxmlformats.org/officeDocument/2006/relationships/hyperlink" Target="..\jemel-philippe\Maintenance%20D.I\3.COKERIE\SAT%209%20TOUR%20A%20CHARBON%2013M\SAT%209%20TOUR%20A%20CHARBON\DEMANDE%20D'INTER\23.06%201200796727%20A-F%20ALARME%20CH4%20BATTERIE%203%20SAT%209%20Z416.pdf" TargetMode="External"/><Relationship Id="rId70" Type="http://schemas.openxmlformats.org/officeDocument/2006/relationships/hyperlink" Target="..\jemel-philippe\Maintenance%20D.I\6.ACIERIE\SAT%203%20SOUS%20STATION%20F\SOUS%20SATION%20F\DEMANDE%20D'INTER\24.07%201200868070%20DRGTS%20SSI%20DEPORTEES%20SUR%20SAT%203.pdf" TargetMode="External"/><Relationship Id="rId75" Type="http://schemas.openxmlformats.org/officeDocument/2006/relationships/hyperlink" Target="..\jemel-philippe\Maintenance%20D.I\3.COKERIE\SAT%2028%20CONVOYEUR%20CV11-12-14\DEMANDE%20D'INTER\24.07%201200868158%206%20drgts%20sur%20detection%203ir%20fuel%20cokerie.pdf" TargetMode="External"/><Relationship Id="rId83" Type="http://schemas.openxmlformats.org/officeDocument/2006/relationships/hyperlink" Target="..\jemel-philippe\Maintenance%20D.I\1.TAB\SAT%205%20SDM%200M%20LB63\ZONE%206%20SALLE%20DES%20MOTEUR%20SUD%205.5M\DEMANDE%20D'INTER\27.07%201200877830%20AF%20intempestives%20Z22%20SDM%20SUD.pdf" TargetMode="External"/><Relationship Id="rId88" Type="http://schemas.openxmlformats.org/officeDocument/2006/relationships/hyperlink" Target="..\jemel-philippe\Maintenance%20D.I\8.BUREAUX\SAT%201%20SV1\ZONE%2018%20SELF%20RESTAURANT\DEMANDE%20D'INTER\28.07%201200879414%20SELF%201-D&#233;faut%20terre.pdf" TargetMode="External"/><Relationship Id="rId91" Type="http://schemas.openxmlformats.org/officeDocument/2006/relationships/hyperlink" Target="..\jemel-philippe\Maintenance%20D.I\2.FINISSAGE\SAT%2011%20REFENDAGE\DEMANDE%20D'INTER\04.08%201200895222%20AF+DRGT%20SAT%2011%20SALLE%20ELEC%20REFENDAGE.pdf" TargetMode="External"/><Relationship Id="rId96" Type="http://schemas.openxmlformats.org/officeDocument/2006/relationships/hyperlink" Target="..\jemel-philippe\IF\13.08%201200912378%20local%20sprinckler%20endommag&#233;%20suite%20feu.pdf" TargetMode="External"/><Relationship Id="rId111" Type="http://schemas.openxmlformats.org/officeDocument/2006/relationships/hyperlink" Target="..\jemel-philippe\Maintenance%20D.I\5.ENERGIE\SAT%2016%20EB2\DEMANDE%20D'INTER\11.09.2018%201200975896%20SAT%2016%20DRGT%20BUS%202.pdf" TargetMode="External"/><Relationship Id="rId1" Type="http://schemas.openxmlformats.org/officeDocument/2006/relationships/hyperlink" Target="file:///\\PRINCIPAL\docsecretaire\08-Japundzic\D.I%20Laurent\4.FINISSAGE\Janv%2018\26.01%201200400235%20porte%20cass&#233;%20FIN04%20pr&#233;-action.pdf" TargetMode="External"/><Relationship Id="rId6" Type="http://schemas.openxmlformats.org/officeDocument/2006/relationships/hyperlink" Target="file:///\\PRINCIPAL\docsecretaire\08-Japundzic\D.I%20Laurent\2.ENERGIE\Fev%2018\04.02%201200428110%20SPK%20CENTRALE%2016%20pompes%20ohx.pdf" TargetMode="External"/><Relationship Id="rId15" Type="http://schemas.openxmlformats.org/officeDocument/2006/relationships/hyperlink" Target="file:///\\PRINCIPAL\docsecretaire\08-Japundzic\D.I%20Laurent\10.VDI\Fev%2018\21.02%201200479205%20coupure%20d'alimentation%20&#233;lectrique%20DB27.pdf" TargetMode="External"/><Relationship Id="rId23" Type="http://schemas.openxmlformats.org/officeDocument/2006/relationships/hyperlink" Target="..\08-Japundzic\D.I%20Laurent\1.ACIERIE\Nov%2017\21.11%2011949422%20Drgt%20DM%20SAT%2029%20Z%2020%20niv%2012m.pdf" TargetMode="External"/><Relationship Id="rId28" Type="http://schemas.openxmlformats.org/officeDocument/2006/relationships/hyperlink" Target="..\08-Japundzic\D.I%20Laurent\2.ENERGIE\Avril%2018\13.04%201200621994%20Drgt%20sur%20soframi%20TR1%20150%20MVA.pdf" TargetMode="External"/><Relationship Id="rId36" Type="http://schemas.openxmlformats.org/officeDocument/2006/relationships/hyperlink" Target="..\08-Japundzic\D.I%20Laurent\3.BUREAU\Fev%2018\15.02%201200459822%20D&#233;rangement%20d&#233;tecteur%20LYSANA.pdf" TargetMode="External"/><Relationship Id="rId49" Type="http://schemas.openxmlformats.org/officeDocument/2006/relationships/hyperlink" Target="..\08-Japundzic\D.I%20Laurent\5.HFX\Dec%2017\14.12%2011985334%20drgts%20sta%206%203IR%20+%20Al%20line%20+%20DM.pdf" TargetMode="External"/><Relationship Id="rId57" Type="http://schemas.openxmlformats.org/officeDocument/2006/relationships/hyperlink" Target="..\jemel-philippe\Maintenance%20D.I\3.COKERIE\SAT%2028%20CONVOYEUR%20CV11-12-14\DEMANDE%20D'INTER\05.06%201200750480%20Perte%20com.%20supervision%20sur%20SAT%2028.pdf" TargetMode="External"/><Relationship Id="rId106" Type="http://schemas.openxmlformats.org/officeDocument/2006/relationships/hyperlink" Target="..\jemel-philippe\Maintenance%20D.I\9.MAGASIN\SAT%202%20DB%208\SAT%202\DEMANDE%20D'INTER\06.09.2018%201200966316%20SAT%202%20HS%20et%20module%20bloqu&#233;%20en%20AF.pdf" TargetMode="External"/><Relationship Id="rId114" Type="http://schemas.openxmlformats.org/officeDocument/2006/relationships/hyperlink" Target="..\jemel-philippe\Maintenance%20D.I\5.ENERGIE\SAT%2016%20EB2\DEMANDE%20D'INTER\12.09.2018%201200980085%20Alarme%20feu%20r&#233;currente.pdf" TargetMode="External"/><Relationship Id="rId119" Type="http://schemas.openxmlformats.org/officeDocument/2006/relationships/hyperlink" Target="..\jemel-philippe\Maintenance%20D.I\4.HAUTS%20FOURNEAUX\SAT%2035%20SOUS%20STATION%20ACCUS%20HF2\DEMANDE%20D'INTER\17.05%201200700408%20D&#233;rangement%20hf2%20defaut%20calorifugeage.pdf" TargetMode="External"/><Relationship Id="rId10" Type="http://schemas.openxmlformats.org/officeDocument/2006/relationships/hyperlink" Target="..\08-Japundzic\D.I%20Laurent\8.TAB\Fev%2018\13.02%201200454677%20drgt%20local%20clim%20LB2.pdf" TargetMode="External"/><Relationship Id="rId31" Type="http://schemas.openxmlformats.org/officeDocument/2006/relationships/hyperlink" Target="..\08-Japundzic\D.I%20Laurent\9.COKERIE\Avril%2018\11.04%201200613527%20drgts%20sur%203ir%20CV%2011-12-14.pdf" TargetMode="External"/><Relationship Id="rId44" Type="http://schemas.openxmlformats.org/officeDocument/2006/relationships/hyperlink" Target="..\08-Japundzic\D.I%20Laurent\2.ENERGIE\Fev%2018\04.02%201200428101%20SPK%20CENTRALE%2013-14-15.pdf" TargetMode="External"/><Relationship Id="rId52" Type="http://schemas.openxmlformats.org/officeDocument/2006/relationships/hyperlink" Target="..\08-Japundzic\D.I%20Laurent\7.PDC\Dec%2017\14.12%2011985382%20drgt%20s-st%2051%20sat%2060.pdf" TargetMode="External"/><Relationship Id="rId60" Type="http://schemas.openxmlformats.org/officeDocument/2006/relationships/hyperlink" Target="..\jemel-philippe\Maintenance%20D.I\9.MAGASIN\SAT%202%20DB%208\AUDIANCE\DEMANDE%20D'INTER\15.06%201200777315%20D&#233;rangement%20LYSANA.pdf" TargetMode="External"/><Relationship Id="rId65" Type="http://schemas.openxmlformats.org/officeDocument/2006/relationships/hyperlink" Target="..\jemel-philippe\Maintenance%20D.I\2.FINISSAGE\SAT%2011%20REFENDAGE\DEMANDE%20D'INTER\27.06%201200803738%20D&#233;rangement%20SAT%2011.pdf" TargetMode="External"/><Relationship Id="rId73" Type="http://schemas.openxmlformats.org/officeDocument/2006/relationships/hyperlink" Target="..\jemel-philippe\Maintenance%20D.I\8.BUREAUX\SAT%2017%20AILE%201\DEMANDE%20D'INTER\24.07%201200868079%20drgt%20sat%2017%20sur%20aile%209.pdf" TargetMode="External"/><Relationship Id="rId78" Type="http://schemas.openxmlformats.org/officeDocument/2006/relationships/hyperlink" Target="..\jemel-philippe\Maintenance%20D.I\3.COKERIE\ENFOURNEUSE%204\DEMANDE%20D'INTER\24.07%201200868201%20drgt%20ECS%20et%20salle%20hyd%20enf%204.pdf" TargetMode="External"/><Relationship Id="rId81" Type="http://schemas.openxmlformats.org/officeDocument/2006/relationships/hyperlink" Target="..\jemel-philippe\Maintenance%20D.I\3.COKERIE\SAT%209%20TOUR%20A%20CHARBON%2013M\ZONE%204%20BUREAUX%20CB1\DEMANDE%20D'INTER\28.05%201200729084%20DERANGEMENT%20CB1.pdf" TargetMode="External"/><Relationship Id="rId86" Type="http://schemas.openxmlformats.org/officeDocument/2006/relationships/hyperlink" Target="..\jemel-philippe\Maintenance%20D.I\7.PDC\SAT%2060%20SOUS%20STION%2056%2012M\SAT%2060\DEMANDE%20D'INTER\21.06%201200790424%20DERANGEMENT3IR%20TRANSFO%200M%20Z24.pdf" TargetMode="External"/><Relationship Id="rId94" Type="http://schemas.openxmlformats.org/officeDocument/2006/relationships/hyperlink" Target="..\jemel-philippe\IF\13.08%201200912432%20DFHS+%20SPK%20SILCO%20TAB.pdf" TargetMode="External"/><Relationship Id="rId99" Type="http://schemas.openxmlformats.org/officeDocument/2006/relationships/hyperlink" Target="..\jemel-philippe\IF\13.08%201200912582%20SPK%20D1-D2%20ACIERIE.pdf" TargetMode="External"/><Relationship Id="rId101" Type="http://schemas.openxmlformats.org/officeDocument/2006/relationships/hyperlink" Target="..\jemel-philippe\Maintenance%20D.I\5.ENERGIE\SAT%2032%20EB2\DEMANDE%20D'INTER\15.08%201200915269%20AF%20SAT%2032.pdf" TargetMode="External"/><Relationship Id="rId4" Type="http://schemas.openxmlformats.org/officeDocument/2006/relationships/hyperlink" Target="file:///\\PRINCIPAL\docsecretaire\08-Japundzic\D.I%20Laurent\2.ENERGIE\Fev%2018\04.02%201200428075%20SPK%20CENTRALE%2001.pdf" TargetMode="External"/><Relationship Id="rId9" Type="http://schemas.openxmlformats.org/officeDocument/2006/relationships/hyperlink" Target="file:///\\PRINCIPAL\docsecretaire\08-Japundzic\D.I%20Laurent\2.ENERGIE\Fev%2018\07.02%201200438010%20poste%20spk%20EB2%20en%20&#233;mission.pdf" TargetMode="External"/><Relationship Id="rId13" Type="http://schemas.openxmlformats.org/officeDocument/2006/relationships/hyperlink" Target="..\08-Japundzic\D.I%20Laurent\9.COKERIE\Fev%2018\17.02%201200465884%20DGT%20extracteur%20gaz%20cokerie.pdf" TargetMode="External"/><Relationship Id="rId18" Type="http://schemas.openxmlformats.org/officeDocument/2006/relationships/hyperlink" Target="..\08-Japundzic\D.I%20Laurent\9.COKERIE\Fev%2018\26.02%201200491912%20DGT%20OPTIQUE%20SALLE%20CLIM%20TAC%200M.pdf" TargetMode="External"/><Relationship Id="rId39" Type="http://schemas.openxmlformats.org/officeDocument/2006/relationships/hyperlink" Target="..\08-Japundzic\D.I%20Laurent\5.HFX\Fev%2018\13.02%201200453165%20cv%20hf2%20drgt%203IR.pdf" TargetMode="External"/><Relationship Id="rId109" Type="http://schemas.openxmlformats.org/officeDocument/2006/relationships/hyperlink" Target="..\jemel-philippe\Maintenance%20D.I\1.TAB\SAT%2026%20TRIBUNE%20B6\DEMANDE%20D'INTER\09.09.2018%201200970918%20DEFAUT%20COM%20CMSI%20TRIBUNE%20B6.pdf" TargetMode="External"/><Relationship Id="rId34" Type="http://schemas.openxmlformats.org/officeDocument/2006/relationships/hyperlink" Target="..\08-Japundzic\D.I%20Laurent\10.VDI\Mars%2018\17.03%201200547957%20AB2%20PROBLEME%20CENTRALE%20INTRUSION.pdf" TargetMode="External"/><Relationship Id="rId50" Type="http://schemas.openxmlformats.org/officeDocument/2006/relationships/hyperlink" Target="..\08-Japundzic\D.I%20Laurent\7.PDC\Dec%2017\14.12%2011985339%20al%20tech%20SAT%2018%20S-St%202.pdf" TargetMode="External"/><Relationship Id="rId55" Type="http://schemas.openxmlformats.org/officeDocument/2006/relationships/hyperlink" Target="..\08-Japundzic\D.I%20Laurent\7.PDC\Sept%2017\07.09%2011833626%20drgt%20defaut%20batterie%20AES%202%20sat%2039.pdf" TargetMode="External"/><Relationship Id="rId76" Type="http://schemas.openxmlformats.org/officeDocument/2006/relationships/hyperlink" Target="..\jemel-philippe\Maintenance%20D.I\4.HAUTS%20FOURNEAUX\SAT%2015%20HFB1%207M\DEMANDE%20D'INTER\24.07%201200868303%20DRGTS%20INJECTION%20CHARBON.pdf" TargetMode="External"/><Relationship Id="rId97" Type="http://schemas.openxmlformats.org/officeDocument/2006/relationships/hyperlink" Target="..\jemel-philippe\IF\13.08%201200912426%20AF%20SPK%20SDM%20NORD.pdf" TargetMode="External"/><Relationship Id="rId104" Type="http://schemas.openxmlformats.org/officeDocument/2006/relationships/hyperlink" Target="..\jemel-philippe\Maintenance%20D.I\1.TAB\SAT%2013%20BOB%20NORD%20RDC\DEMANDE%20D'INTER\31.08.18%201200952239%20DFT%20BATT%20AES%201.pdf" TargetMode="External"/><Relationship Id="rId7" Type="http://schemas.openxmlformats.org/officeDocument/2006/relationships/hyperlink" Target="file:///\\PRINCIPAL\docsecretaire\08-Japundzic\D.I%20Laurent\2.ENERGIE\Fev%2018\07.02%201200436018%20Fuite%20sur%20Sprinkler.pdf" TargetMode="External"/><Relationship Id="rId71" Type="http://schemas.openxmlformats.org/officeDocument/2006/relationships/hyperlink" Target="..\jemel-philippe\Maintenance%20D.I\2.FINISSAGE\SAT%2012%20SALLE%20ELECTRIQUE%20DECAPAGE%20SORTIE\DEMANDE%20D'INTER\24.07%201200868205%20drgt%20sat%2012%20salle%20elec%20sortie%20decapage%20Z4.pdf" TargetMode="External"/><Relationship Id="rId92" Type="http://schemas.openxmlformats.org/officeDocument/2006/relationships/hyperlink" Target="..\jemel-philippe\Maintenance%20D.I\4.HAUTS%20FOURNEAUX\SAT%206%20HFB1%200M\SAT%2016%20HFB1\DEMANDE%20D'INTER\10.08%201200908493%20derangement%20air%20respirable%20sat%206.pdf" TargetMode="External"/><Relationship Id="rId2" Type="http://schemas.openxmlformats.org/officeDocument/2006/relationships/hyperlink" Target="file:///\\PRINCIPAL\docsecretaire\08-Japundzic\D.I%20Laurent\3.BUREAU\Jan%2018\29.01%201200409920%20Ecran%20LCD%20HS%20sur%20SSI%20Esp%20MED.pdf" TargetMode="External"/><Relationship Id="rId29" Type="http://schemas.openxmlformats.org/officeDocument/2006/relationships/hyperlink" Target="..\08-Japundzic\D.I%20Laurent\2.ENERGIE\Avril%2018\13.04%201200622381%20alarme%20technique%20thermostat.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D50AF-3186-42A0-89BF-AF7FB7CAC3E6}">
  <dimension ref="A1:J490"/>
  <sheetViews>
    <sheetView tabSelected="1" zoomScale="75" zoomScaleNormal="75" workbookViewId="0">
      <selection activeCell="E495" sqref="E495"/>
    </sheetView>
  </sheetViews>
  <sheetFormatPr baseColWidth="10" defaultRowHeight="15" x14ac:dyDescent="0.25"/>
  <cols>
    <col min="1" max="1" width="17.42578125" style="66" bestFit="1" customWidth="1"/>
    <col min="2" max="2" width="17.140625" style="66" bestFit="1" customWidth="1"/>
    <col min="3" max="3" width="32.7109375" style="66" bestFit="1" customWidth="1"/>
    <col min="4" max="4" width="11.28515625" style="66" bestFit="1" customWidth="1"/>
    <col min="5" max="5" width="69.85546875" style="55" bestFit="1" customWidth="1"/>
    <col min="6" max="6" width="71.140625" style="55" customWidth="1"/>
    <col min="7" max="7" width="78.42578125" style="83" customWidth="1"/>
    <col min="8" max="8" width="41" style="66" bestFit="1" customWidth="1"/>
    <col min="9" max="9" width="6.7109375" style="66" bestFit="1" customWidth="1"/>
    <col min="10" max="10" width="38.85546875" style="66" bestFit="1" customWidth="1"/>
    <col min="11" max="16384" width="11.42578125" style="66"/>
  </cols>
  <sheetData>
    <row r="1" spans="1:10" ht="39" customHeight="1" x14ac:dyDescent="0.25">
      <c r="A1" s="53" t="s">
        <v>0</v>
      </c>
      <c r="B1" s="64">
        <f ca="1">WEEKNUM(TODAY(),2)</f>
        <v>42</v>
      </c>
      <c r="C1" s="65"/>
      <c r="D1" s="65"/>
      <c r="E1" s="9" t="s">
        <v>1</v>
      </c>
      <c r="F1" s="10"/>
      <c r="G1" s="84"/>
      <c r="H1" s="65"/>
      <c r="I1" s="65"/>
      <c r="J1" s="65"/>
    </row>
    <row r="2" spans="1:10" ht="36" x14ac:dyDescent="0.25">
      <c r="A2" s="54" t="s">
        <v>2</v>
      </c>
      <c r="B2" s="54" t="s">
        <v>3</v>
      </c>
      <c r="C2" s="67" t="s">
        <v>4</v>
      </c>
      <c r="D2" s="54" t="s">
        <v>5</v>
      </c>
      <c r="E2" s="11" t="s">
        <v>6</v>
      </c>
      <c r="F2" s="11" t="s">
        <v>7</v>
      </c>
      <c r="G2" s="11" t="s">
        <v>933</v>
      </c>
      <c r="H2" s="54" t="s">
        <v>934</v>
      </c>
      <c r="I2" s="54" t="s">
        <v>8</v>
      </c>
      <c r="J2" s="54" t="s">
        <v>9</v>
      </c>
    </row>
    <row r="3" spans="1:10" ht="18.75" x14ac:dyDescent="0.25">
      <c r="A3" s="4" t="s">
        <v>10</v>
      </c>
      <c r="B3" s="35">
        <v>10433049</v>
      </c>
      <c r="C3" s="68" t="s">
        <v>932</v>
      </c>
      <c r="D3" s="35" t="s">
        <v>11</v>
      </c>
      <c r="E3" s="15" t="s">
        <v>12</v>
      </c>
      <c r="F3" s="1" t="s">
        <v>13</v>
      </c>
      <c r="G3" s="16" t="s">
        <v>14</v>
      </c>
      <c r="H3" s="69"/>
      <c r="I3" s="4">
        <v>1</v>
      </c>
      <c r="J3" s="4" t="s">
        <v>15</v>
      </c>
    </row>
    <row r="4" spans="1:10" ht="18.75" x14ac:dyDescent="0.25">
      <c r="A4" s="4" t="s">
        <v>16</v>
      </c>
      <c r="B4" s="35">
        <v>10754792</v>
      </c>
      <c r="C4" s="68" t="s">
        <v>932</v>
      </c>
      <c r="D4" s="35" t="s">
        <v>11</v>
      </c>
      <c r="E4" s="12" t="s">
        <v>17</v>
      </c>
      <c r="F4" s="13" t="s">
        <v>18</v>
      </c>
      <c r="G4" s="1" t="s">
        <v>19</v>
      </c>
      <c r="H4" s="4"/>
      <c r="I4" s="4">
        <v>2</v>
      </c>
      <c r="J4" s="4" t="s">
        <v>20</v>
      </c>
    </row>
    <row r="5" spans="1:10" ht="18.75" x14ac:dyDescent="0.25">
      <c r="A5" s="4" t="s">
        <v>21</v>
      </c>
      <c r="B5" s="35">
        <v>11732134</v>
      </c>
      <c r="C5" s="68" t="s">
        <v>932</v>
      </c>
      <c r="D5" s="35" t="s">
        <v>22</v>
      </c>
      <c r="E5" s="15" t="s">
        <v>23</v>
      </c>
      <c r="F5" s="1" t="s">
        <v>24</v>
      </c>
      <c r="G5" s="1"/>
      <c r="H5" s="4"/>
      <c r="I5" s="4">
        <v>3</v>
      </c>
      <c r="J5" s="4" t="s">
        <v>20</v>
      </c>
    </row>
    <row r="6" spans="1:10" ht="126" x14ac:dyDescent="0.25">
      <c r="A6" s="4" t="s">
        <v>25</v>
      </c>
      <c r="B6" s="35">
        <v>11743143</v>
      </c>
      <c r="C6" s="68" t="s">
        <v>932</v>
      </c>
      <c r="D6" s="35" t="s">
        <v>26</v>
      </c>
      <c r="E6" s="12" t="s">
        <v>27</v>
      </c>
      <c r="F6" s="1" t="s">
        <v>28</v>
      </c>
      <c r="G6" s="13" t="s">
        <v>29</v>
      </c>
      <c r="H6" s="35"/>
      <c r="I6" s="4">
        <v>4</v>
      </c>
      <c r="J6" s="4" t="s">
        <v>20</v>
      </c>
    </row>
    <row r="7" spans="1:10" ht="18.75" x14ac:dyDescent="0.25">
      <c r="A7" s="4" t="s">
        <v>25</v>
      </c>
      <c r="B7" s="35">
        <v>11743140</v>
      </c>
      <c r="C7" s="68" t="s">
        <v>932</v>
      </c>
      <c r="D7" s="35" t="s">
        <v>30</v>
      </c>
      <c r="E7" s="12" t="s">
        <v>31</v>
      </c>
      <c r="F7" s="1" t="s">
        <v>32</v>
      </c>
      <c r="G7" s="1"/>
      <c r="H7" s="4"/>
      <c r="I7" s="4">
        <v>5</v>
      </c>
      <c r="J7" s="4" t="s">
        <v>20</v>
      </c>
    </row>
    <row r="8" spans="1:10" ht="18.75" x14ac:dyDescent="0.25">
      <c r="A8" s="4" t="s">
        <v>25</v>
      </c>
      <c r="B8" s="35">
        <v>11743096</v>
      </c>
      <c r="C8" s="68" t="s">
        <v>932</v>
      </c>
      <c r="D8" s="35" t="s">
        <v>30</v>
      </c>
      <c r="E8" s="12" t="s">
        <v>33</v>
      </c>
      <c r="F8" s="1" t="s">
        <v>34</v>
      </c>
      <c r="G8" s="1"/>
      <c r="H8" s="4"/>
      <c r="I8" s="4">
        <v>6</v>
      </c>
      <c r="J8" s="4" t="s">
        <v>20</v>
      </c>
    </row>
    <row r="9" spans="1:10" ht="18.75" x14ac:dyDescent="0.25">
      <c r="A9" s="4" t="s">
        <v>25</v>
      </c>
      <c r="B9" s="35">
        <v>11743092</v>
      </c>
      <c r="C9" s="68" t="s">
        <v>932</v>
      </c>
      <c r="D9" s="35"/>
      <c r="E9" s="12" t="s">
        <v>35</v>
      </c>
      <c r="F9" s="1" t="s">
        <v>36</v>
      </c>
      <c r="G9" s="1"/>
      <c r="H9" s="4"/>
      <c r="I9" s="4">
        <v>7</v>
      </c>
      <c r="J9" s="4" t="s">
        <v>20</v>
      </c>
    </row>
    <row r="10" spans="1:10" ht="18.75" x14ac:dyDescent="0.25">
      <c r="A10" s="4" t="s">
        <v>25</v>
      </c>
      <c r="B10" s="35">
        <v>11743090</v>
      </c>
      <c r="C10" s="68" t="s">
        <v>932</v>
      </c>
      <c r="D10" s="35" t="s">
        <v>37</v>
      </c>
      <c r="E10" s="12" t="s">
        <v>38</v>
      </c>
      <c r="F10" s="1" t="s">
        <v>39</v>
      </c>
      <c r="G10" s="1"/>
      <c r="H10" s="4"/>
      <c r="I10" s="4">
        <v>8</v>
      </c>
      <c r="J10" s="4" t="s">
        <v>20</v>
      </c>
    </row>
    <row r="11" spans="1:10" ht="18.75" x14ac:dyDescent="0.25">
      <c r="A11" s="4" t="s">
        <v>25</v>
      </c>
      <c r="B11" s="35">
        <v>11742987</v>
      </c>
      <c r="C11" s="68" t="s">
        <v>932</v>
      </c>
      <c r="D11" s="35" t="s">
        <v>40</v>
      </c>
      <c r="E11" s="12" t="s">
        <v>41</v>
      </c>
      <c r="F11" s="1" t="s">
        <v>42</v>
      </c>
      <c r="G11" s="1" t="s">
        <v>43</v>
      </c>
      <c r="H11" s="4"/>
      <c r="I11" s="4">
        <v>9</v>
      </c>
      <c r="J11" s="4" t="s">
        <v>15</v>
      </c>
    </row>
    <row r="12" spans="1:10" ht="90" x14ac:dyDescent="0.25">
      <c r="A12" s="4" t="s">
        <v>25</v>
      </c>
      <c r="B12" s="35">
        <v>11742986</v>
      </c>
      <c r="C12" s="68" t="s">
        <v>932</v>
      </c>
      <c r="D12" s="35" t="s">
        <v>40</v>
      </c>
      <c r="E12" s="12" t="s">
        <v>44</v>
      </c>
      <c r="F12" s="1" t="s">
        <v>45</v>
      </c>
      <c r="G12" s="1" t="s">
        <v>46</v>
      </c>
      <c r="H12" s="4"/>
      <c r="I12" s="4">
        <v>10</v>
      </c>
      <c r="J12" s="4" t="s">
        <v>20</v>
      </c>
    </row>
    <row r="13" spans="1:10" ht="18.75" x14ac:dyDescent="0.25">
      <c r="A13" s="4" t="s">
        <v>25</v>
      </c>
      <c r="B13" s="35">
        <v>11742983</v>
      </c>
      <c r="C13" s="68" t="s">
        <v>932</v>
      </c>
      <c r="D13" s="35" t="s">
        <v>40</v>
      </c>
      <c r="E13" s="12" t="s">
        <v>47</v>
      </c>
      <c r="F13" s="1" t="s">
        <v>48</v>
      </c>
      <c r="G13" s="1" t="s">
        <v>49</v>
      </c>
      <c r="H13" s="4"/>
      <c r="I13" s="4">
        <v>11</v>
      </c>
      <c r="J13" s="4" t="s">
        <v>20</v>
      </c>
    </row>
    <row r="14" spans="1:10" ht="18.75" x14ac:dyDescent="0.25">
      <c r="A14" s="4" t="s">
        <v>25</v>
      </c>
      <c r="B14" s="35">
        <v>11742981</v>
      </c>
      <c r="C14" s="68" t="s">
        <v>932</v>
      </c>
      <c r="D14" s="35" t="s">
        <v>40</v>
      </c>
      <c r="E14" s="12" t="s">
        <v>50</v>
      </c>
      <c r="F14" s="1" t="s">
        <v>48</v>
      </c>
      <c r="G14" s="1"/>
      <c r="H14" s="4"/>
      <c r="I14" s="4">
        <v>12</v>
      </c>
      <c r="J14" s="4" t="s">
        <v>20</v>
      </c>
    </row>
    <row r="15" spans="1:10" ht="54" x14ac:dyDescent="0.25">
      <c r="A15" s="4" t="s">
        <v>25</v>
      </c>
      <c r="B15" s="35">
        <v>11742945</v>
      </c>
      <c r="C15" s="68" t="s">
        <v>932</v>
      </c>
      <c r="D15" s="35" t="s">
        <v>40</v>
      </c>
      <c r="E15" s="12" t="s">
        <v>51</v>
      </c>
      <c r="F15" s="17" t="s">
        <v>52</v>
      </c>
      <c r="G15" s="1" t="s">
        <v>53</v>
      </c>
      <c r="H15" s="4"/>
      <c r="I15" s="4">
        <v>13</v>
      </c>
      <c r="J15" s="4" t="s">
        <v>20</v>
      </c>
    </row>
    <row r="16" spans="1:10" ht="18.75" x14ac:dyDescent="0.25">
      <c r="A16" s="4" t="s">
        <v>25</v>
      </c>
      <c r="B16" s="35">
        <v>11742942</v>
      </c>
      <c r="C16" s="68" t="s">
        <v>932</v>
      </c>
      <c r="D16" s="35" t="s">
        <v>26</v>
      </c>
      <c r="E16" s="15" t="s">
        <v>54</v>
      </c>
      <c r="F16" s="1" t="s">
        <v>55</v>
      </c>
      <c r="G16" s="1" t="s">
        <v>56</v>
      </c>
      <c r="H16" s="4"/>
      <c r="I16" s="4">
        <v>14</v>
      </c>
      <c r="J16" s="4" t="s">
        <v>20</v>
      </c>
    </row>
    <row r="17" spans="1:10" ht="18.75" x14ac:dyDescent="0.25">
      <c r="A17" s="4" t="s">
        <v>25</v>
      </c>
      <c r="B17" s="35">
        <v>11742896</v>
      </c>
      <c r="C17" s="68" t="s">
        <v>932</v>
      </c>
      <c r="D17" s="35" t="s">
        <v>26</v>
      </c>
      <c r="E17" s="12" t="s">
        <v>57</v>
      </c>
      <c r="F17" s="1" t="s">
        <v>58</v>
      </c>
      <c r="G17" s="1"/>
      <c r="H17" s="4"/>
      <c r="I17" s="4">
        <v>15</v>
      </c>
      <c r="J17" s="4" t="s">
        <v>20</v>
      </c>
    </row>
    <row r="18" spans="1:10" ht="36" x14ac:dyDescent="0.25">
      <c r="A18" s="4" t="s">
        <v>25</v>
      </c>
      <c r="B18" s="70">
        <v>11742894</v>
      </c>
      <c r="C18" s="68" t="s">
        <v>932</v>
      </c>
      <c r="D18" s="35" t="s">
        <v>26</v>
      </c>
      <c r="E18" s="12" t="s">
        <v>59</v>
      </c>
      <c r="F18" s="1" t="s">
        <v>28</v>
      </c>
      <c r="G18" s="1" t="s">
        <v>60</v>
      </c>
      <c r="H18" s="4"/>
      <c r="I18" s="35">
        <v>16</v>
      </c>
      <c r="J18" s="4" t="s">
        <v>15</v>
      </c>
    </row>
    <row r="19" spans="1:10" ht="36" x14ac:dyDescent="0.25">
      <c r="A19" s="4" t="s">
        <v>25</v>
      </c>
      <c r="B19" s="35">
        <v>11742890</v>
      </c>
      <c r="C19" s="68" t="s">
        <v>932</v>
      </c>
      <c r="D19" s="35" t="s">
        <v>22</v>
      </c>
      <c r="E19" s="12" t="s">
        <v>61</v>
      </c>
      <c r="F19" s="1" t="s">
        <v>62</v>
      </c>
      <c r="G19" s="1" t="s">
        <v>63</v>
      </c>
      <c r="H19" s="4"/>
      <c r="I19" s="4">
        <v>17</v>
      </c>
      <c r="J19" s="4" t="s">
        <v>20</v>
      </c>
    </row>
    <row r="20" spans="1:10" ht="18.75" x14ac:dyDescent="0.25">
      <c r="A20" s="4" t="s">
        <v>25</v>
      </c>
      <c r="B20" s="35">
        <v>11742879</v>
      </c>
      <c r="C20" s="68" t="s">
        <v>932</v>
      </c>
      <c r="D20" s="35" t="s">
        <v>22</v>
      </c>
      <c r="E20" s="12" t="s">
        <v>64</v>
      </c>
      <c r="F20" s="1" t="s">
        <v>65</v>
      </c>
      <c r="G20" s="1"/>
      <c r="H20" s="4"/>
      <c r="I20" s="4">
        <v>18</v>
      </c>
      <c r="J20" s="4" t="s">
        <v>20</v>
      </c>
    </row>
    <row r="21" spans="1:10" ht="18.75" x14ac:dyDescent="0.25">
      <c r="A21" s="4" t="s">
        <v>25</v>
      </c>
      <c r="B21" s="35">
        <v>11742878</v>
      </c>
      <c r="C21" s="68" t="s">
        <v>932</v>
      </c>
      <c r="D21" s="35" t="s">
        <v>22</v>
      </c>
      <c r="E21" s="12" t="s">
        <v>66</v>
      </c>
      <c r="F21" s="1" t="s">
        <v>67</v>
      </c>
      <c r="G21" s="1" t="s">
        <v>68</v>
      </c>
      <c r="H21" s="4"/>
      <c r="I21" s="4">
        <v>19</v>
      </c>
      <c r="J21" s="4" t="s">
        <v>20</v>
      </c>
    </row>
    <row r="22" spans="1:10" ht="18.75" x14ac:dyDescent="0.25">
      <c r="A22" s="4" t="s">
        <v>25</v>
      </c>
      <c r="B22" s="35">
        <v>11742870</v>
      </c>
      <c r="C22" s="68" t="s">
        <v>932</v>
      </c>
      <c r="D22" s="35" t="s">
        <v>69</v>
      </c>
      <c r="E22" s="12" t="s">
        <v>70</v>
      </c>
      <c r="F22" s="1" t="s">
        <v>71</v>
      </c>
      <c r="G22" s="1" t="s">
        <v>72</v>
      </c>
      <c r="H22" s="4"/>
      <c r="I22" s="4">
        <v>20</v>
      </c>
      <c r="J22" s="4" t="s">
        <v>20</v>
      </c>
    </row>
    <row r="23" spans="1:10" ht="18.75" x14ac:dyDescent="0.25">
      <c r="A23" s="4" t="s">
        <v>25</v>
      </c>
      <c r="B23" s="35">
        <v>11742788</v>
      </c>
      <c r="C23" s="68" t="s">
        <v>932</v>
      </c>
      <c r="D23" s="35" t="s">
        <v>69</v>
      </c>
      <c r="E23" s="12" t="s">
        <v>73</v>
      </c>
      <c r="F23" s="1" t="s">
        <v>74</v>
      </c>
      <c r="G23" s="1"/>
      <c r="H23" s="4"/>
      <c r="I23" s="4">
        <v>21</v>
      </c>
      <c r="J23" s="4" t="s">
        <v>20</v>
      </c>
    </row>
    <row r="24" spans="1:10" ht="72" x14ac:dyDescent="0.25">
      <c r="A24" s="4" t="s">
        <v>25</v>
      </c>
      <c r="B24" s="35">
        <v>11742786</v>
      </c>
      <c r="C24" s="68" t="s">
        <v>932</v>
      </c>
      <c r="D24" s="35" t="s">
        <v>69</v>
      </c>
      <c r="E24" s="12" t="s">
        <v>75</v>
      </c>
      <c r="F24" s="1" t="s">
        <v>76</v>
      </c>
      <c r="G24" s="19" t="s">
        <v>77</v>
      </c>
      <c r="H24" s="71"/>
      <c r="I24" s="4">
        <v>22</v>
      </c>
      <c r="J24" s="4" t="s">
        <v>20</v>
      </c>
    </row>
    <row r="25" spans="1:10" ht="18.75" x14ac:dyDescent="0.25">
      <c r="A25" s="4" t="s">
        <v>25</v>
      </c>
      <c r="B25" s="35">
        <v>11742783</v>
      </c>
      <c r="C25" s="68" t="s">
        <v>932</v>
      </c>
      <c r="D25" s="35" t="s">
        <v>69</v>
      </c>
      <c r="E25" s="12" t="s">
        <v>78</v>
      </c>
      <c r="F25" s="1" t="s">
        <v>79</v>
      </c>
      <c r="G25" s="1" t="s">
        <v>49</v>
      </c>
      <c r="H25" s="4"/>
      <c r="I25" s="4">
        <v>23</v>
      </c>
      <c r="J25" s="4" t="s">
        <v>20</v>
      </c>
    </row>
    <row r="26" spans="1:10" ht="18.75" x14ac:dyDescent="0.25">
      <c r="A26" s="4" t="s">
        <v>25</v>
      </c>
      <c r="B26" s="35">
        <v>11742782</v>
      </c>
      <c r="C26" s="68" t="s">
        <v>932</v>
      </c>
      <c r="D26" s="35" t="s">
        <v>69</v>
      </c>
      <c r="E26" s="12" t="s">
        <v>80</v>
      </c>
      <c r="F26" s="17" t="s">
        <v>81</v>
      </c>
      <c r="G26" s="1"/>
      <c r="H26" s="4"/>
      <c r="I26" s="4">
        <v>24</v>
      </c>
      <c r="J26" s="4" t="s">
        <v>20</v>
      </c>
    </row>
    <row r="27" spans="1:10" ht="36" x14ac:dyDescent="0.25">
      <c r="A27" s="4" t="s">
        <v>25</v>
      </c>
      <c r="B27" s="35">
        <v>11742781</v>
      </c>
      <c r="C27" s="68" t="s">
        <v>932</v>
      </c>
      <c r="D27" s="35" t="s">
        <v>69</v>
      </c>
      <c r="E27" s="12" t="s">
        <v>82</v>
      </c>
      <c r="F27" s="17" t="s">
        <v>81</v>
      </c>
      <c r="G27" s="1" t="s">
        <v>83</v>
      </c>
      <c r="H27" s="4"/>
      <c r="I27" s="4">
        <v>25</v>
      </c>
      <c r="J27" s="4" t="s">
        <v>20</v>
      </c>
    </row>
    <row r="28" spans="1:10" ht="18.75" x14ac:dyDescent="0.25">
      <c r="A28" s="4" t="s">
        <v>25</v>
      </c>
      <c r="B28" s="35">
        <v>11742780</v>
      </c>
      <c r="C28" s="68" t="s">
        <v>932</v>
      </c>
      <c r="D28" s="35" t="s">
        <v>84</v>
      </c>
      <c r="E28" s="12" t="s">
        <v>85</v>
      </c>
      <c r="F28" s="1" t="s">
        <v>86</v>
      </c>
      <c r="G28" s="1" t="s">
        <v>87</v>
      </c>
      <c r="H28" s="4"/>
      <c r="I28" s="4">
        <v>26</v>
      </c>
      <c r="J28" s="4" t="s">
        <v>20</v>
      </c>
    </row>
    <row r="29" spans="1:10" ht="18.75" x14ac:dyDescent="0.25">
      <c r="A29" s="4" t="s">
        <v>25</v>
      </c>
      <c r="B29" s="35">
        <v>11742719</v>
      </c>
      <c r="C29" s="68" t="s">
        <v>932</v>
      </c>
      <c r="D29" s="35" t="s">
        <v>84</v>
      </c>
      <c r="E29" s="12" t="s">
        <v>88</v>
      </c>
      <c r="F29" s="1" t="s">
        <v>86</v>
      </c>
      <c r="G29" s="1" t="s">
        <v>87</v>
      </c>
      <c r="H29" s="4"/>
      <c r="I29" s="4">
        <v>27</v>
      </c>
      <c r="J29" s="4" t="s">
        <v>20</v>
      </c>
    </row>
    <row r="30" spans="1:10" ht="18.75" x14ac:dyDescent="0.25">
      <c r="A30" s="4" t="s">
        <v>25</v>
      </c>
      <c r="B30" s="35">
        <v>11742718</v>
      </c>
      <c r="C30" s="68" t="s">
        <v>932</v>
      </c>
      <c r="D30" s="35" t="s">
        <v>11</v>
      </c>
      <c r="E30" s="12" t="s">
        <v>89</v>
      </c>
      <c r="F30" s="1" t="s">
        <v>90</v>
      </c>
      <c r="G30" s="1"/>
      <c r="H30" s="4"/>
      <c r="I30" s="4">
        <v>28</v>
      </c>
      <c r="J30" s="4" t="s">
        <v>20</v>
      </c>
    </row>
    <row r="31" spans="1:10" ht="18.75" x14ac:dyDescent="0.25">
      <c r="A31" s="4" t="s">
        <v>25</v>
      </c>
      <c r="B31" s="35">
        <v>11742717</v>
      </c>
      <c r="C31" s="68" t="s">
        <v>932</v>
      </c>
      <c r="D31" s="35" t="s">
        <v>11</v>
      </c>
      <c r="E31" s="12" t="s">
        <v>91</v>
      </c>
      <c r="F31" s="1" t="s">
        <v>92</v>
      </c>
      <c r="G31" s="1"/>
      <c r="H31" s="4"/>
      <c r="I31" s="4">
        <v>29</v>
      </c>
      <c r="J31" s="4" t="s">
        <v>20</v>
      </c>
    </row>
    <row r="32" spans="1:10" ht="18.75" x14ac:dyDescent="0.25">
      <c r="A32" s="4" t="s">
        <v>25</v>
      </c>
      <c r="B32" s="35">
        <v>11742716</v>
      </c>
      <c r="C32" s="68" t="s">
        <v>932</v>
      </c>
      <c r="D32" s="35" t="s">
        <v>11</v>
      </c>
      <c r="E32" s="12"/>
      <c r="F32" s="1"/>
      <c r="G32" s="1"/>
      <c r="H32" s="4"/>
      <c r="I32" s="4">
        <v>30</v>
      </c>
      <c r="J32" s="4" t="s">
        <v>20</v>
      </c>
    </row>
    <row r="33" spans="1:10" ht="18.75" x14ac:dyDescent="0.25">
      <c r="A33" s="4" t="s">
        <v>25</v>
      </c>
      <c r="B33" s="35">
        <v>11742715</v>
      </c>
      <c r="C33" s="68" t="s">
        <v>932</v>
      </c>
      <c r="D33" s="35" t="s">
        <v>11</v>
      </c>
      <c r="E33" s="12" t="s">
        <v>93</v>
      </c>
      <c r="F33" s="1" t="s">
        <v>94</v>
      </c>
      <c r="G33" s="1" t="s">
        <v>95</v>
      </c>
      <c r="H33" s="4"/>
      <c r="I33" s="4">
        <v>31</v>
      </c>
      <c r="J33" s="4" t="s">
        <v>20</v>
      </c>
    </row>
    <row r="34" spans="1:10" ht="18.75" x14ac:dyDescent="0.25">
      <c r="A34" s="4" t="s">
        <v>25</v>
      </c>
      <c r="B34" s="35">
        <v>11742711</v>
      </c>
      <c r="C34" s="68" t="s">
        <v>932</v>
      </c>
      <c r="D34" s="35" t="s">
        <v>11</v>
      </c>
      <c r="E34" s="12"/>
      <c r="F34" s="1"/>
      <c r="G34" s="1"/>
      <c r="H34" s="4"/>
      <c r="I34" s="4">
        <v>32</v>
      </c>
      <c r="J34" s="4" t="s">
        <v>20</v>
      </c>
    </row>
    <row r="35" spans="1:10" ht="18.75" x14ac:dyDescent="0.25">
      <c r="A35" s="4" t="s">
        <v>25</v>
      </c>
      <c r="B35" s="35">
        <v>11742710</v>
      </c>
      <c r="C35" s="68" t="s">
        <v>932</v>
      </c>
      <c r="D35" s="35" t="s">
        <v>11</v>
      </c>
      <c r="E35" s="12" t="s">
        <v>93</v>
      </c>
      <c r="F35" s="1" t="s">
        <v>94</v>
      </c>
      <c r="G35" s="1" t="s">
        <v>95</v>
      </c>
      <c r="H35" s="4"/>
      <c r="I35" s="4">
        <v>33</v>
      </c>
      <c r="J35" s="4" t="s">
        <v>20</v>
      </c>
    </row>
    <row r="36" spans="1:10" ht="18.75" x14ac:dyDescent="0.25">
      <c r="A36" s="4" t="s">
        <v>25</v>
      </c>
      <c r="B36" s="35">
        <v>11742945</v>
      </c>
      <c r="C36" s="68" t="s">
        <v>932</v>
      </c>
      <c r="D36" s="35" t="s">
        <v>40</v>
      </c>
      <c r="E36" s="12" t="s">
        <v>96</v>
      </c>
      <c r="F36" s="17" t="s">
        <v>52</v>
      </c>
      <c r="G36" s="1"/>
      <c r="H36" s="4"/>
      <c r="I36" s="4">
        <v>34</v>
      </c>
      <c r="J36" s="4" t="s">
        <v>20</v>
      </c>
    </row>
    <row r="37" spans="1:10" ht="18.75" x14ac:dyDescent="0.25">
      <c r="A37" s="4" t="s">
        <v>97</v>
      </c>
      <c r="B37" s="35">
        <v>11749806</v>
      </c>
      <c r="C37" s="68" t="s">
        <v>932</v>
      </c>
      <c r="D37" s="35" t="s">
        <v>40</v>
      </c>
      <c r="E37" s="12" t="s">
        <v>98</v>
      </c>
      <c r="F37" s="13" t="s">
        <v>48</v>
      </c>
      <c r="G37" s="13" t="s">
        <v>99</v>
      </c>
      <c r="H37" s="35"/>
      <c r="I37" s="4">
        <v>35</v>
      </c>
      <c r="J37" s="4" t="s">
        <v>20</v>
      </c>
    </row>
    <row r="38" spans="1:10" ht="36" x14ac:dyDescent="0.25">
      <c r="A38" s="4" t="s">
        <v>100</v>
      </c>
      <c r="B38" s="35">
        <v>11756039</v>
      </c>
      <c r="C38" s="68" t="s">
        <v>932</v>
      </c>
      <c r="D38" s="35" t="s">
        <v>11</v>
      </c>
      <c r="E38" s="12" t="s">
        <v>101</v>
      </c>
      <c r="F38" s="13" t="s">
        <v>102</v>
      </c>
      <c r="G38" s="1" t="s">
        <v>103</v>
      </c>
      <c r="H38" s="4"/>
      <c r="I38" s="4">
        <v>36</v>
      </c>
      <c r="J38" s="4" t="s">
        <v>20</v>
      </c>
    </row>
    <row r="39" spans="1:10" ht="126" x14ac:dyDescent="0.25">
      <c r="A39" s="4" t="s">
        <v>104</v>
      </c>
      <c r="B39" s="35">
        <v>11759183</v>
      </c>
      <c r="C39" s="68" t="s">
        <v>932</v>
      </c>
      <c r="D39" s="35" t="s">
        <v>30</v>
      </c>
      <c r="E39" s="12" t="s">
        <v>105</v>
      </c>
      <c r="F39" s="13" t="s">
        <v>106</v>
      </c>
      <c r="G39" s="13" t="s">
        <v>107</v>
      </c>
      <c r="H39" s="35"/>
      <c r="I39" s="4">
        <v>37</v>
      </c>
      <c r="J39" s="4" t="s">
        <v>20</v>
      </c>
    </row>
    <row r="40" spans="1:10" ht="18.75" x14ac:dyDescent="0.25">
      <c r="A40" s="4" t="s">
        <v>104</v>
      </c>
      <c r="B40" s="35">
        <v>11759018</v>
      </c>
      <c r="C40" s="68" t="s">
        <v>932</v>
      </c>
      <c r="D40" s="35" t="s">
        <v>11</v>
      </c>
      <c r="E40" s="12" t="s">
        <v>108</v>
      </c>
      <c r="F40" s="13" t="s">
        <v>90</v>
      </c>
      <c r="G40" s="13" t="s">
        <v>109</v>
      </c>
      <c r="H40" s="35"/>
      <c r="I40" s="4">
        <v>38</v>
      </c>
      <c r="J40" s="4" t="s">
        <v>20</v>
      </c>
    </row>
    <row r="41" spans="1:10" ht="18.75" x14ac:dyDescent="0.25">
      <c r="A41" s="4" t="s">
        <v>110</v>
      </c>
      <c r="B41" s="35">
        <v>11761949</v>
      </c>
      <c r="C41" s="68" t="s">
        <v>932</v>
      </c>
      <c r="D41" s="35" t="s">
        <v>84</v>
      </c>
      <c r="E41" s="12" t="s">
        <v>111</v>
      </c>
      <c r="F41" s="13" t="s">
        <v>112</v>
      </c>
      <c r="G41" s="13" t="s">
        <v>113</v>
      </c>
      <c r="H41" s="35"/>
      <c r="I41" s="4">
        <v>39</v>
      </c>
      <c r="J41" s="4" t="s">
        <v>20</v>
      </c>
    </row>
    <row r="42" spans="1:10" ht="18.75" x14ac:dyDescent="0.25">
      <c r="A42" s="4" t="s">
        <v>104</v>
      </c>
      <c r="B42" s="35">
        <v>11759186</v>
      </c>
      <c r="C42" s="68" t="s">
        <v>932</v>
      </c>
      <c r="D42" s="35" t="s">
        <v>30</v>
      </c>
      <c r="E42" s="15" t="s">
        <v>114</v>
      </c>
      <c r="F42" s="13" t="s">
        <v>115</v>
      </c>
      <c r="G42" s="13"/>
      <c r="H42" s="35"/>
      <c r="I42" s="4">
        <v>40</v>
      </c>
      <c r="J42" s="4" t="s">
        <v>20</v>
      </c>
    </row>
    <row r="43" spans="1:10" ht="54" x14ac:dyDescent="0.25">
      <c r="A43" s="4" t="s">
        <v>116</v>
      </c>
      <c r="B43" s="35">
        <v>11773626</v>
      </c>
      <c r="C43" s="68" t="s">
        <v>932</v>
      </c>
      <c r="D43" s="35" t="s">
        <v>40</v>
      </c>
      <c r="E43" s="12" t="s">
        <v>117</v>
      </c>
      <c r="F43" s="13" t="s">
        <v>118</v>
      </c>
      <c r="G43" s="13" t="s">
        <v>119</v>
      </c>
      <c r="H43" s="35"/>
      <c r="I43" s="4">
        <v>41</v>
      </c>
      <c r="J43" s="4" t="s">
        <v>20</v>
      </c>
    </row>
    <row r="44" spans="1:10" ht="18.75" x14ac:dyDescent="0.25">
      <c r="A44" s="4" t="s">
        <v>120</v>
      </c>
      <c r="B44" s="35">
        <v>11770694</v>
      </c>
      <c r="C44" s="68" t="s">
        <v>932</v>
      </c>
      <c r="D44" s="68" t="s">
        <v>121</v>
      </c>
      <c r="E44" s="12" t="s">
        <v>122</v>
      </c>
      <c r="F44" s="17" t="s">
        <v>123</v>
      </c>
      <c r="G44" s="13" t="s">
        <v>124</v>
      </c>
      <c r="H44" s="35"/>
      <c r="I44" s="4">
        <v>42</v>
      </c>
      <c r="J44" s="4" t="s">
        <v>20</v>
      </c>
    </row>
    <row r="45" spans="1:10" ht="36" x14ac:dyDescent="0.25">
      <c r="A45" s="4" t="s">
        <v>120</v>
      </c>
      <c r="B45" s="35">
        <v>11770693</v>
      </c>
      <c r="C45" s="68" t="s">
        <v>932</v>
      </c>
      <c r="D45" s="35"/>
      <c r="E45" s="12" t="s">
        <v>125</v>
      </c>
      <c r="F45" s="13" t="s">
        <v>126</v>
      </c>
      <c r="G45" s="13" t="s">
        <v>124</v>
      </c>
      <c r="H45" s="35"/>
      <c r="I45" s="4">
        <v>43</v>
      </c>
      <c r="J45" s="4" t="s">
        <v>20</v>
      </c>
    </row>
    <row r="46" spans="1:10" ht="36" x14ac:dyDescent="0.25">
      <c r="A46" s="4" t="s">
        <v>127</v>
      </c>
      <c r="B46" s="35">
        <v>11750994</v>
      </c>
      <c r="C46" s="68" t="s">
        <v>932</v>
      </c>
      <c r="D46" s="35" t="s">
        <v>121</v>
      </c>
      <c r="E46" s="12" t="s">
        <v>128</v>
      </c>
      <c r="F46" s="17" t="s">
        <v>123</v>
      </c>
      <c r="G46" s="13" t="s">
        <v>129</v>
      </c>
      <c r="H46" s="35"/>
      <c r="I46" s="4">
        <v>44</v>
      </c>
      <c r="J46" s="4" t="s">
        <v>20</v>
      </c>
    </row>
    <row r="47" spans="1:10" ht="54" x14ac:dyDescent="0.25">
      <c r="A47" s="4" t="s">
        <v>130</v>
      </c>
      <c r="B47" s="35">
        <v>11779774</v>
      </c>
      <c r="C47" s="68" t="s">
        <v>932</v>
      </c>
      <c r="D47" s="35" t="s">
        <v>69</v>
      </c>
      <c r="E47" s="12" t="s">
        <v>131</v>
      </c>
      <c r="F47" s="1" t="s">
        <v>132</v>
      </c>
      <c r="G47" s="1" t="s">
        <v>133</v>
      </c>
      <c r="H47" s="4"/>
      <c r="I47" s="4">
        <v>45</v>
      </c>
      <c r="J47" s="4" t="s">
        <v>20</v>
      </c>
    </row>
    <row r="48" spans="1:10" ht="18.75" x14ac:dyDescent="0.25">
      <c r="A48" s="4" t="s">
        <v>134</v>
      </c>
      <c r="B48" s="35">
        <v>11782503</v>
      </c>
      <c r="C48" s="68" t="s">
        <v>932</v>
      </c>
      <c r="D48" s="35" t="s">
        <v>69</v>
      </c>
      <c r="E48" s="12" t="s">
        <v>135</v>
      </c>
      <c r="F48" s="1" t="s">
        <v>132</v>
      </c>
      <c r="G48" s="1" t="s">
        <v>136</v>
      </c>
      <c r="H48" s="4"/>
      <c r="I48" s="4">
        <v>46</v>
      </c>
      <c r="J48" s="4" t="s">
        <v>20</v>
      </c>
    </row>
    <row r="49" spans="1:10" ht="93.75" x14ac:dyDescent="0.25">
      <c r="A49" s="72">
        <v>42950</v>
      </c>
      <c r="B49" s="68">
        <v>11787404</v>
      </c>
      <c r="C49" s="68" t="s">
        <v>932</v>
      </c>
      <c r="D49" s="68" t="s">
        <v>30</v>
      </c>
      <c r="E49" s="21" t="s">
        <v>137</v>
      </c>
      <c r="F49" s="14" t="s">
        <v>138</v>
      </c>
      <c r="G49" s="14" t="s">
        <v>139</v>
      </c>
      <c r="H49" s="68"/>
      <c r="I49" s="70">
        <v>47</v>
      </c>
      <c r="J49" s="70" t="s">
        <v>20</v>
      </c>
    </row>
    <row r="50" spans="1:10" ht="56.25" x14ac:dyDescent="0.25">
      <c r="A50" s="72">
        <v>42950</v>
      </c>
      <c r="B50" s="68">
        <v>11789171</v>
      </c>
      <c r="C50" s="68" t="s">
        <v>932</v>
      </c>
      <c r="D50" s="68" t="s">
        <v>30</v>
      </c>
      <c r="E50" s="22" t="s">
        <v>140</v>
      </c>
      <c r="F50" s="14" t="s">
        <v>141</v>
      </c>
      <c r="G50" s="14"/>
      <c r="H50" s="68"/>
      <c r="I50" s="70">
        <v>48</v>
      </c>
      <c r="J50" s="70" t="s">
        <v>20</v>
      </c>
    </row>
    <row r="51" spans="1:10" ht="36" x14ac:dyDescent="0.25">
      <c r="A51" s="72">
        <v>42950</v>
      </c>
      <c r="B51" s="68">
        <v>11787405</v>
      </c>
      <c r="C51" s="68" t="s">
        <v>932</v>
      </c>
      <c r="D51" s="68" t="s">
        <v>30</v>
      </c>
      <c r="E51" s="12" t="s">
        <v>142</v>
      </c>
      <c r="F51" s="14" t="s">
        <v>143</v>
      </c>
      <c r="G51" s="13" t="s">
        <v>144</v>
      </c>
      <c r="H51" s="35"/>
      <c r="I51" s="70">
        <v>49</v>
      </c>
      <c r="J51" s="70" t="s">
        <v>20</v>
      </c>
    </row>
    <row r="52" spans="1:10" ht="18.75" x14ac:dyDescent="0.25">
      <c r="A52" s="72">
        <v>42951</v>
      </c>
      <c r="B52" s="68">
        <v>11788807</v>
      </c>
      <c r="C52" s="68" t="s">
        <v>932</v>
      </c>
      <c r="D52" s="68" t="s">
        <v>11</v>
      </c>
      <c r="E52" s="12" t="s">
        <v>145</v>
      </c>
      <c r="F52" s="14" t="s">
        <v>146</v>
      </c>
      <c r="G52" s="13"/>
      <c r="H52" s="35"/>
      <c r="I52" s="70">
        <v>50</v>
      </c>
      <c r="J52" s="70" t="s">
        <v>20</v>
      </c>
    </row>
    <row r="53" spans="1:10" ht="36" x14ac:dyDescent="0.25">
      <c r="A53" s="73">
        <v>42951</v>
      </c>
      <c r="B53" s="74">
        <v>11789172</v>
      </c>
      <c r="C53" s="68" t="s">
        <v>932</v>
      </c>
      <c r="D53" s="37" t="s">
        <v>30</v>
      </c>
      <c r="E53" s="23" t="s">
        <v>147</v>
      </c>
      <c r="F53" s="17" t="s">
        <v>141</v>
      </c>
      <c r="G53" s="13" t="s">
        <v>148</v>
      </c>
      <c r="H53" s="35"/>
      <c r="I53" s="70">
        <v>51</v>
      </c>
      <c r="J53" s="70" t="s">
        <v>20</v>
      </c>
    </row>
    <row r="54" spans="1:10" ht="180" x14ac:dyDescent="0.25">
      <c r="A54" s="72">
        <v>42953</v>
      </c>
      <c r="B54" s="68">
        <v>11790658</v>
      </c>
      <c r="C54" s="68" t="s">
        <v>932</v>
      </c>
      <c r="D54" s="68" t="s">
        <v>121</v>
      </c>
      <c r="E54" s="12" t="s">
        <v>149</v>
      </c>
      <c r="F54" s="17" t="s">
        <v>123</v>
      </c>
      <c r="G54" s="13" t="s">
        <v>150</v>
      </c>
      <c r="H54" s="35"/>
      <c r="I54" s="70">
        <v>52</v>
      </c>
      <c r="J54" s="70" t="s">
        <v>20</v>
      </c>
    </row>
    <row r="55" spans="1:10" ht="37.5" x14ac:dyDescent="0.25">
      <c r="A55" s="72">
        <v>42954</v>
      </c>
      <c r="B55" s="68">
        <v>11792449</v>
      </c>
      <c r="C55" s="68" t="s">
        <v>932</v>
      </c>
      <c r="D55" s="68" t="s">
        <v>30</v>
      </c>
      <c r="E55" s="21" t="s">
        <v>151</v>
      </c>
      <c r="F55" s="1" t="s">
        <v>34</v>
      </c>
      <c r="G55" s="14"/>
      <c r="H55" s="68"/>
      <c r="I55" s="70">
        <v>53</v>
      </c>
      <c r="J55" s="70" t="s">
        <v>20</v>
      </c>
    </row>
    <row r="56" spans="1:10" ht="37.5" x14ac:dyDescent="0.25">
      <c r="A56" s="72">
        <v>42954</v>
      </c>
      <c r="B56" s="68">
        <v>11791317</v>
      </c>
      <c r="C56" s="68" t="s">
        <v>932</v>
      </c>
      <c r="D56" s="68" t="s">
        <v>30</v>
      </c>
      <c r="E56" s="21" t="s">
        <v>152</v>
      </c>
      <c r="F56" s="14" t="s">
        <v>138</v>
      </c>
      <c r="G56" s="14" t="s">
        <v>153</v>
      </c>
      <c r="H56" s="68"/>
      <c r="I56" s="70">
        <v>54</v>
      </c>
      <c r="J56" s="70" t="s">
        <v>20</v>
      </c>
    </row>
    <row r="57" spans="1:10" ht="37.5" x14ac:dyDescent="0.25">
      <c r="A57" s="72">
        <v>42957</v>
      </c>
      <c r="B57" s="68">
        <v>11796034</v>
      </c>
      <c r="C57" s="68" t="s">
        <v>932</v>
      </c>
      <c r="D57" s="68" t="s">
        <v>30</v>
      </c>
      <c r="E57" s="21" t="s">
        <v>154</v>
      </c>
      <c r="F57" s="1" t="s">
        <v>34</v>
      </c>
      <c r="G57" s="14"/>
      <c r="H57" s="68"/>
      <c r="I57" s="70">
        <v>55</v>
      </c>
      <c r="J57" s="70" t="s">
        <v>20</v>
      </c>
    </row>
    <row r="58" spans="1:10" ht="56.25" x14ac:dyDescent="0.25">
      <c r="A58" s="72">
        <v>42960</v>
      </c>
      <c r="B58" s="68">
        <v>11805188</v>
      </c>
      <c r="C58" s="68" t="s">
        <v>932</v>
      </c>
      <c r="D58" s="70" t="s">
        <v>30</v>
      </c>
      <c r="E58" s="22" t="s">
        <v>155</v>
      </c>
      <c r="F58" s="18" t="s">
        <v>156</v>
      </c>
      <c r="G58" s="18" t="s">
        <v>157</v>
      </c>
      <c r="H58" s="70"/>
      <c r="I58" s="70">
        <v>56</v>
      </c>
      <c r="J58" s="70" t="s">
        <v>20</v>
      </c>
    </row>
    <row r="59" spans="1:10" ht="18.75" x14ac:dyDescent="0.25">
      <c r="A59" s="72">
        <v>42964</v>
      </c>
      <c r="B59" s="68">
        <v>11805244</v>
      </c>
      <c r="C59" s="68" t="s">
        <v>932</v>
      </c>
      <c r="D59" s="70" t="s">
        <v>69</v>
      </c>
      <c r="E59" s="21" t="s">
        <v>158</v>
      </c>
      <c r="F59" s="17" t="s">
        <v>81</v>
      </c>
      <c r="G59" s="1" t="s">
        <v>159</v>
      </c>
      <c r="H59" s="4"/>
      <c r="I59" s="70">
        <v>57</v>
      </c>
      <c r="J59" s="70" t="s">
        <v>20</v>
      </c>
    </row>
    <row r="60" spans="1:10" ht="18.75" x14ac:dyDescent="0.25">
      <c r="A60" s="72">
        <v>42961</v>
      </c>
      <c r="B60" s="68">
        <v>11805245</v>
      </c>
      <c r="C60" s="68" t="s">
        <v>932</v>
      </c>
      <c r="D60" s="70" t="s">
        <v>69</v>
      </c>
      <c r="E60" s="21" t="s">
        <v>160</v>
      </c>
      <c r="F60" s="20" t="s">
        <v>71</v>
      </c>
      <c r="G60" s="18"/>
      <c r="H60" s="70"/>
      <c r="I60" s="70">
        <v>58</v>
      </c>
      <c r="J60" s="70" t="s">
        <v>20</v>
      </c>
    </row>
    <row r="61" spans="1:10" ht="37.5" x14ac:dyDescent="0.25">
      <c r="A61" s="72">
        <v>42964</v>
      </c>
      <c r="B61" s="68">
        <v>11805311</v>
      </c>
      <c r="C61" s="68" t="s">
        <v>932</v>
      </c>
      <c r="D61" s="70" t="s">
        <v>30</v>
      </c>
      <c r="E61" s="22" t="s">
        <v>161</v>
      </c>
      <c r="F61" s="18" t="s">
        <v>162</v>
      </c>
      <c r="G61" s="18" t="s">
        <v>163</v>
      </c>
      <c r="H61" s="70"/>
      <c r="I61" s="70">
        <v>59</v>
      </c>
      <c r="J61" s="70" t="s">
        <v>20</v>
      </c>
    </row>
    <row r="62" spans="1:10" ht="37.5" x14ac:dyDescent="0.25">
      <c r="A62" s="72">
        <v>42964</v>
      </c>
      <c r="B62" s="68">
        <v>11805168</v>
      </c>
      <c r="C62" s="68" t="s">
        <v>932</v>
      </c>
      <c r="D62" s="35" t="s">
        <v>40</v>
      </c>
      <c r="E62" s="21" t="s">
        <v>164</v>
      </c>
      <c r="F62" s="1" t="s">
        <v>48</v>
      </c>
      <c r="G62" s="18"/>
      <c r="H62" s="70"/>
      <c r="I62" s="70">
        <v>60</v>
      </c>
      <c r="J62" s="70" t="s">
        <v>20</v>
      </c>
    </row>
    <row r="63" spans="1:10" ht="37.5" x14ac:dyDescent="0.25">
      <c r="A63" s="72">
        <v>42964</v>
      </c>
      <c r="B63" s="68">
        <v>11805248</v>
      </c>
      <c r="C63" s="68" t="s">
        <v>932</v>
      </c>
      <c r="D63" s="70"/>
      <c r="E63" s="21" t="s">
        <v>165</v>
      </c>
      <c r="F63" s="18" t="s">
        <v>166</v>
      </c>
      <c r="G63" s="18"/>
      <c r="H63" s="70"/>
      <c r="I63" s="70">
        <v>61</v>
      </c>
      <c r="J63" s="70" t="s">
        <v>20</v>
      </c>
    </row>
    <row r="64" spans="1:10" ht="18.75" x14ac:dyDescent="0.25">
      <c r="A64" s="72">
        <v>42964</v>
      </c>
      <c r="B64" s="68">
        <v>11805241</v>
      </c>
      <c r="C64" s="68" t="s">
        <v>932</v>
      </c>
      <c r="D64" s="70" t="s">
        <v>30</v>
      </c>
      <c r="E64" s="22" t="s">
        <v>167</v>
      </c>
      <c r="F64" s="18" t="s">
        <v>168</v>
      </c>
      <c r="G64" s="18" t="s">
        <v>169</v>
      </c>
      <c r="H64" s="70"/>
      <c r="I64" s="70">
        <v>62</v>
      </c>
      <c r="J64" s="70" t="s">
        <v>20</v>
      </c>
    </row>
    <row r="65" spans="1:10" ht="37.5" x14ac:dyDescent="0.25">
      <c r="A65" s="72">
        <v>42964</v>
      </c>
      <c r="B65" s="68">
        <v>11805247</v>
      </c>
      <c r="C65" s="68" t="s">
        <v>932</v>
      </c>
      <c r="D65" s="70" t="s">
        <v>30</v>
      </c>
      <c r="E65" s="21" t="s">
        <v>170</v>
      </c>
      <c r="F65" s="18" t="s">
        <v>171</v>
      </c>
      <c r="G65" s="1" t="s">
        <v>172</v>
      </c>
      <c r="H65" s="4"/>
      <c r="I65" s="70">
        <v>63</v>
      </c>
      <c r="J65" s="70" t="s">
        <v>20</v>
      </c>
    </row>
    <row r="66" spans="1:10" ht="56.25" x14ac:dyDescent="0.25">
      <c r="A66" s="72">
        <v>42965</v>
      </c>
      <c r="B66" s="68">
        <v>11806863</v>
      </c>
      <c r="C66" s="68" t="s">
        <v>932</v>
      </c>
      <c r="D66" s="70" t="s">
        <v>69</v>
      </c>
      <c r="E66" s="21" t="s">
        <v>173</v>
      </c>
      <c r="F66" s="17" t="s">
        <v>81</v>
      </c>
      <c r="G66" s="18"/>
      <c r="H66" s="70"/>
      <c r="I66" s="70">
        <v>64</v>
      </c>
      <c r="J66" s="70" t="s">
        <v>20</v>
      </c>
    </row>
    <row r="67" spans="1:10" ht="37.5" x14ac:dyDescent="0.25">
      <c r="A67" s="72">
        <v>42965</v>
      </c>
      <c r="B67" s="68">
        <v>11806963</v>
      </c>
      <c r="C67" s="68" t="s">
        <v>932</v>
      </c>
      <c r="D67" s="70" t="s">
        <v>22</v>
      </c>
      <c r="E67" s="21" t="s">
        <v>174</v>
      </c>
      <c r="F67" s="1" t="s">
        <v>62</v>
      </c>
      <c r="G67" s="18"/>
      <c r="H67" s="70"/>
      <c r="I67" s="70">
        <v>65</v>
      </c>
      <c r="J67" s="70" t="s">
        <v>20</v>
      </c>
    </row>
    <row r="68" spans="1:10" ht="18.75" x14ac:dyDescent="0.25">
      <c r="A68" s="72">
        <v>42965</v>
      </c>
      <c r="B68" s="68">
        <v>11806862</v>
      </c>
      <c r="C68" s="68" t="s">
        <v>932</v>
      </c>
      <c r="D68" s="70" t="s">
        <v>11</v>
      </c>
      <c r="E68" s="21" t="s">
        <v>175</v>
      </c>
      <c r="F68" s="1" t="s">
        <v>176</v>
      </c>
      <c r="G68" s="18"/>
      <c r="H68" s="70"/>
      <c r="I68" s="70">
        <v>66</v>
      </c>
      <c r="J68" s="70" t="s">
        <v>20</v>
      </c>
    </row>
    <row r="69" spans="1:10" ht="37.5" x14ac:dyDescent="0.25">
      <c r="A69" s="72">
        <v>42965</v>
      </c>
      <c r="B69" s="68">
        <v>11806047</v>
      </c>
      <c r="C69" s="68" t="s">
        <v>932</v>
      </c>
      <c r="D69" s="68" t="s">
        <v>37</v>
      </c>
      <c r="E69" s="21" t="s">
        <v>177</v>
      </c>
      <c r="F69" s="14" t="s">
        <v>178</v>
      </c>
      <c r="G69" s="14" t="s">
        <v>179</v>
      </c>
      <c r="H69" s="68"/>
      <c r="I69" s="70">
        <v>67</v>
      </c>
      <c r="J69" s="70" t="s">
        <v>20</v>
      </c>
    </row>
    <row r="70" spans="1:10" ht="37.5" x14ac:dyDescent="0.25">
      <c r="A70" s="72">
        <v>42967</v>
      </c>
      <c r="B70" s="68">
        <v>11808088</v>
      </c>
      <c r="C70" s="68" t="s">
        <v>932</v>
      </c>
      <c r="D70" s="68" t="s">
        <v>26</v>
      </c>
      <c r="E70" s="21" t="s">
        <v>180</v>
      </c>
      <c r="F70" s="14" t="s">
        <v>181</v>
      </c>
      <c r="G70" s="1" t="s">
        <v>182</v>
      </c>
      <c r="H70" s="4"/>
      <c r="I70" s="70">
        <v>68</v>
      </c>
      <c r="J70" s="70" t="s">
        <v>20</v>
      </c>
    </row>
    <row r="71" spans="1:10" ht="18.75" x14ac:dyDescent="0.25">
      <c r="A71" s="72">
        <v>42967</v>
      </c>
      <c r="B71" s="68">
        <v>11808087</v>
      </c>
      <c r="C71" s="68" t="s">
        <v>932</v>
      </c>
      <c r="D71" s="68" t="s">
        <v>37</v>
      </c>
      <c r="E71" s="21" t="s">
        <v>183</v>
      </c>
      <c r="F71" s="7" t="s">
        <v>36</v>
      </c>
      <c r="G71" s="14"/>
      <c r="H71" s="68"/>
      <c r="I71" s="70">
        <v>69</v>
      </c>
      <c r="J71" s="70" t="s">
        <v>20</v>
      </c>
    </row>
    <row r="72" spans="1:10" ht="18.75" x14ac:dyDescent="0.25">
      <c r="A72" s="72">
        <v>42967</v>
      </c>
      <c r="B72" s="68">
        <v>11808233</v>
      </c>
      <c r="C72" s="68" t="s">
        <v>932</v>
      </c>
      <c r="D72" s="68"/>
      <c r="E72" s="21" t="s">
        <v>184</v>
      </c>
      <c r="F72" s="14" t="s">
        <v>166</v>
      </c>
      <c r="G72" s="14"/>
      <c r="H72" s="68"/>
      <c r="I72" s="70">
        <v>70</v>
      </c>
      <c r="J72" s="70" t="s">
        <v>20</v>
      </c>
    </row>
    <row r="73" spans="1:10" ht="18.75" x14ac:dyDescent="0.25">
      <c r="A73" s="72">
        <v>42969</v>
      </c>
      <c r="B73" s="68">
        <v>11811172</v>
      </c>
      <c r="C73" s="68" t="s">
        <v>932</v>
      </c>
      <c r="D73" s="68" t="s">
        <v>121</v>
      </c>
      <c r="E73" s="21" t="s">
        <v>185</v>
      </c>
      <c r="F73" s="17" t="s">
        <v>123</v>
      </c>
      <c r="G73" s="14"/>
      <c r="H73" s="68"/>
      <c r="I73" s="70">
        <v>71</v>
      </c>
      <c r="J73" s="70" t="s">
        <v>20</v>
      </c>
    </row>
    <row r="74" spans="1:10" ht="37.5" x14ac:dyDescent="0.25">
      <c r="A74" s="72">
        <v>42969</v>
      </c>
      <c r="B74" s="68">
        <v>11810028</v>
      </c>
      <c r="C74" s="68" t="s">
        <v>932</v>
      </c>
      <c r="D74" s="35" t="s">
        <v>84</v>
      </c>
      <c r="E74" s="21" t="s">
        <v>186</v>
      </c>
      <c r="F74" s="14" t="s">
        <v>86</v>
      </c>
      <c r="G74" s="1" t="s">
        <v>87</v>
      </c>
      <c r="H74" s="4"/>
      <c r="I74" s="70">
        <v>72</v>
      </c>
      <c r="J74" s="70" t="s">
        <v>20</v>
      </c>
    </row>
    <row r="75" spans="1:10" ht="18.75" x14ac:dyDescent="0.25">
      <c r="A75" s="72">
        <v>42970</v>
      </c>
      <c r="B75" s="68">
        <v>11811600</v>
      </c>
      <c r="C75" s="68" t="s">
        <v>932</v>
      </c>
      <c r="D75" s="68" t="s">
        <v>30</v>
      </c>
      <c r="E75" s="21" t="s">
        <v>187</v>
      </c>
      <c r="F75" s="14" t="s">
        <v>188</v>
      </c>
      <c r="G75" s="14" t="s">
        <v>189</v>
      </c>
      <c r="H75" s="68"/>
      <c r="I75" s="70">
        <v>73</v>
      </c>
      <c r="J75" s="70" t="s">
        <v>20</v>
      </c>
    </row>
    <row r="76" spans="1:10" ht="75" x14ac:dyDescent="0.25">
      <c r="A76" s="72">
        <v>42971</v>
      </c>
      <c r="B76" s="68">
        <v>11813827</v>
      </c>
      <c r="C76" s="68" t="s">
        <v>932</v>
      </c>
      <c r="D76" s="35" t="s">
        <v>40</v>
      </c>
      <c r="E76" s="21" t="s">
        <v>190</v>
      </c>
      <c r="F76" s="13" t="s">
        <v>118</v>
      </c>
      <c r="G76" s="14" t="s">
        <v>191</v>
      </c>
      <c r="H76" s="68"/>
      <c r="I76" s="70">
        <v>74</v>
      </c>
      <c r="J76" s="70" t="s">
        <v>20</v>
      </c>
    </row>
    <row r="77" spans="1:10" ht="75" x14ac:dyDescent="0.25">
      <c r="A77" s="72">
        <v>42971</v>
      </c>
      <c r="B77" s="68">
        <v>11814197</v>
      </c>
      <c r="C77" s="68" t="s">
        <v>932</v>
      </c>
      <c r="D77" s="68" t="s">
        <v>30</v>
      </c>
      <c r="E77" s="21" t="s">
        <v>192</v>
      </c>
      <c r="F77" s="14" t="s">
        <v>193</v>
      </c>
      <c r="G77" s="14"/>
      <c r="H77" s="68"/>
      <c r="I77" s="70">
        <v>75</v>
      </c>
      <c r="J77" s="70" t="s">
        <v>20</v>
      </c>
    </row>
    <row r="78" spans="1:10" ht="93.75" x14ac:dyDescent="0.25">
      <c r="A78" s="72">
        <v>42971</v>
      </c>
      <c r="B78" s="68">
        <v>11814387</v>
      </c>
      <c r="C78" s="68" t="s">
        <v>932</v>
      </c>
      <c r="D78" s="68" t="s">
        <v>30</v>
      </c>
      <c r="E78" s="21" t="s">
        <v>194</v>
      </c>
      <c r="F78" s="14" t="s">
        <v>106</v>
      </c>
      <c r="G78" s="14"/>
      <c r="H78" s="68"/>
      <c r="I78" s="70">
        <v>76</v>
      </c>
      <c r="J78" s="70" t="s">
        <v>20</v>
      </c>
    </row>
    <row r="79" spans="1:10" ht="18.75" x14ac:dyDescent="0.25">
      <c r="A79" s="72">
        <v>42975</v>
      </c>
      <c r="B79" s="68">
        <v>11817781</v>
      </c>
      <c r="C79" s="68" t="s">
        <v>932</v>
      </c>
      <c r="D79" s="68" t="s">
        <v>26</v>
      </c>
      <c r="E79" s="21" t="s">
        <v>195</v>
      </c>
      <c r="F79" s="14" t="s">
        <v>58</v>
      </c>
      <c r="G79" s="13" t="s">
        <v>196</v>
      </c>
      <c r="H79" s="35"/>
      <c r="I79" s="70">
        <v>77</v>
      </c>
      <c r="J79" s="70" t="s">
        <v>20</v>
      </c>
    </row>
    <row r="80" spans="1:10" ht="18.75" x14ac:dyDescent="0.25">
      <c r="A80" s="72">
        <v>42975</v>
      </c>
      <c r="B80" s="68">
        <v>11817780</v>
      </c>
      <c r="C80" s="68" t="s">
        <v>932</v>
      </c>
      <c r="D80" s="68" t="s">
        <v>26</v>
      </c>
      <c r="E80" s="21" t="s">
        <v>197</v>
      </c>
      <c r="F80" s="14" t="s">
        <v>28</v>
      </c>
      <c r="G80" s="14"/>
      <c r="H80" s="68"/>
      <c r="I80" s="70">
        <v>78</v>
      </c>
      <c r="J80" s="70" t="s">
        <v>20</v>
      </c>
    </row>
    <row r="81" spans="1:10" ht="18.75" x14ac:dyDescent="0.25">
      <c r="A81" s="72">
        <v>42975</v>
      </c>
      <c r="B81" s="68">
        <v>11817739</v>
      </c>
      <c r="C81" s="68" t="s">
        <v>932</v>
      </c>
      <c r="D81" s="68" t="s">
        <v>22</v>
      </c>
      <c r="E81" s="21" t="s">
        <v>198</v>
      </c>
      <c r="F81" s="14" t="s">
        <v>199</v>
      </c>
      <c r="G81" s="13" t="s">
        <v>56</v>
      </c>
      <c r="H81" s="35"/>
      <c r="I81" s="70">
        <v>79</v>
      </c>
      <c r="J81" s="70" t="s">
        <v>20</v>
      </c>
    </row>
    <row r="82" spans="1:10" ht="18.75" x14ac:dyDescent="0.25">
      <c r="A82" s="72">
        <v>42975</v>
      </c>
      <c r="B82" s="68">
        <v>11817738</v>
      </c>
      <c r="C82" s="68" t="s">
        <v>932</v>
      </c>
      <c r="D82" s="68" t="s">
        <v>22</v>
      </c>
      <c r="E82" s="21" t="s">
        <v>200</v>
      </c>
      <c r="F82" s="14" t="s">
        <v>201</v>
      </c>
      <c r="G82" s="14"/>
      <c r="H82" s="68"/>
      <c r="I82" s="70">
        <v>80</v>
      </c>
      <c r="J82" s="70" t="s">
        <v>20</v>
      </c>
    </row>
    <row r="83" spans="1:10" ht="18.75" x14ac:dyDescent="0.25">
      <c r="A83" s="72">
        <v>42975</v>
      </c>
      <c r="B83" s="68">
        <v>11817736</v>
      </c>
      <c r="C83" s="68" t="s">
        <v>932</v>
      </c>
      <c r="D83" s="68" t="s">
        <v>69</v>
      </c>
      <c r="E83" s="21" t="s">
        <v>202</v>
      </c>
      <c r="F83" s="14" t="s">
        <v>79</v>
      </c>
      <c r="G83" s="14"/>
      <c r="H83" s="68"/>
      <c r="I83" s="70">
        <v>81</v>
      </c>
      <c r="J83" s="70" t="s">
        <v>20</v>
      </c>
    </row>
    <row r="84" spans="1:10" ht="18.75" x14ac:dyDescent="0.25">
      <c r="A84" s="72">
        <v>42975</v>
      </c>
      <c r="B84" s="68">
        <v>11817735</v>
      </c>
      <c r="C84" s="68" t="s">
        <v>932</v>
      </c>
      <c r="D84" s="68" t="s">
        <v>69</v>
      </c>
      <c r="E84" s="21" t="s">
        <v>203</v>
      </c>
      <c r="F84" s="14" t="s">
        <v>79</v>
      </c>
      <c r="G84" s="14"/>
      <c r="H84" s="68"/>
      <c r="I84" s="70">
        <v>82</v>
      </c>
      <c r="J84" s="70" t="s">
        <v>20</v>
      </c>
    </row>
    <row r="85" spans="1:10" ht="18.75" x14ac:dyDescent="0.25">
      <c r="A85" s="72">
        <v>42975</v>
      </c>
      <c r="B85" s="68">
        <v>11817731</v>
      </c>
      <c r="C85" s="68" t="s">
        <v>932</v>
      </c>
      <c r="D85" s="68"/>
      <c r="E85" s="21" t="s">
        <v>204</v>
      </c>
      <c r="F85" s="14" t="s">
        <v>92</v>
      </c>
      <c r="G85" s="14"/>
      <c r="H85" s="68"/>
      <c r="I85" s="70">
        <v>83</v>
      </c>
      <c r="J85" s="70" t="s">
        <v>20</v>
      </c>
    </row>
    <row r="86" spans="1:10" ht="56.25" x14ac:dyDescent="0.25">
      <c r="A86" s="72">
        <v>42975</v>
      </c>
      <c r="B86" s="68">
        <v>11818684</v>
      </c>
      <c r="C86" s="68" t="s">
        <v>932</v>
      </c>
      <c r="D86" s="68" t="s">
        <v>69</v>
      </c>
      <c r="E86" s="21" t="s">
        <v>205</v>
      </c>
      <c r="F86" s="1" t="s">
        <v>132</v>
      </c>
      <c r="G86" s="14" t="s">
        <v>206</v>
      </c>
      <c r="H86" s="68"/>
      <c r="I86" s="70">
        <v>84</v>
      </c>
      <c r="J86" s="70" t="s">
        <v>20</v>
      </c>
    </row>
    <row r="87" spans="1:10" ht="131.25" x14ac:dyDescent="0.25">
      <c r="A87" s="72">
        <v>42975</v>
      </c>
      <c r="B87" s="68">
        <v>11817648</v>
      </c>
      <c r="C87" s="68" t="s">
        <v>932</v>
      </c>
      <c r="D87" s="68" t="s">
        <v>11</v>
      </c>
      <c r="E87" s="21" t="s">
        <v>207</v>
      </c>
      <c r="F87" s="1" t="s">
        <v>94</v>
      </c>
      <c r="G87" s="14"/>
      <c r="H87" s="68"/>
      <c r="I87" s="70">
        <v>85</v>
      </c>
      <c r="J87" s="70" t="s">
        <v>20</v>
      </c>
    </row>
    <row r="88" spans="1:10" ht="37.5" x14ac:dyDescent="0.25">
      <c r="A88" s="72">
        <v>42975</v>
      </c>
      <c r="B88" s="68">
        <v>11818330</v>
      </c>
      <c r="C88" s="68" t="s">
        <v>932</v>
      </c>
      <c r="D88" s="68" t="s">
        <v>26</v>
      </c>
      <c r="E88" s="21" t="s">
        <v>208</v>
      </c>
      <c r="F88" s="14" t="s">
        <v>58</v>
      </c>
      <c r="G88" s="14"/>
      <c r="H88" s="68"/>
      <c r="I88" s="70">
        <v>86</v>
      </c>
      <c r="J88" s="4" t="s">
        <v>20</v>
      </c>
    </row>
    <row r="89" spans="1:10" ht="37.5" x14ac:dyDescent="0.25">
      <c r="A89" s="72">
        <v>42977</v>
      </c>
      <c r="B89" s="68">
        <v>11820941</v>
      </c>
      <c r="C89" s="68" t="s">
        <v>932</v>
      </c>
      <c r="D89" s="68"/>
      <c r="E89" s="21" t="s">
        <v>209</v>
      </c>
      <c r="F89" s="14" t="s">
        <v>210</v>
      </c>
      <c r="G89" s="14"/>
      <c r="H89" s="68"/>
      <c r="I89" s="70">
        <v>87</v>
      </c>
      <c r="J89" s="70" t="s">
        <v>20</v>
      </c>
    </row>
    <row r="90" spans="1:10" ht="36" x14ac:dyDescent="0.25">
      <c r="A90" s="72">
        <v>42977</v>
      </c>
      <c r="B90" s="68">
        <v>11822591</v>
      </c>
      <c r="C90" s="68" t="s">
        <v>932</v>
      </c>
      <c r="D90" s="68" t="s">
        <v>121</v>
      </c>
      <c r="E90" s="12" t="s">
        <v>211</v>
      </c>
      <c r="F90" s="17" t="s">
        <v>123</v>
      </c>
      <c r="G90" s="13"/>
      <c r="H90" s="35"/>
      <c r="I90" s="70">
        <v>88</v>
      </c>
      <c r="J90" s="70" t="s">
        <v>20</v>
      </c>
    </row>
    <row r="91" spans="1:10" ht="18.75" x14ac:dyDescent="0.25">
      <c r="A91" s="75">
        <v>42982</v>
      </c>
      <c r="B91" s="35">
        <v>11828853</v>
      </c>
      <c r="C91" s="68" t="s">
        <v>932</v>
      </c>
      <c r="D91" s="35" t="s">
        <v>69</v>
      </c>
      <c r="E91" s="12" t="s">
        <v>212</v>
      </c>
      <c r="F91" s="13" t="s">
        <v>71</v>
      </c>
      <c r="G91" s="13"/>
      <c r="H91" s="35"/>
      <c r="I91" s="4">
        <v>90</v>
      </c>
      <c r="J91" s="4" t="s">
        <v>20</v>
      </c>
    </row>
    <row r="92" spans="1:10" ht="36" x14ac:dyDescent="0.25">
      <c r="A92" s="75">
        <v>42982</v>
      </c>
      <c r="B92" s="35">
        <v>11828401</v>
      </c>
      <c r="C92" s="68" t="s">
        <v>932</v>
      </c>
      <c r="D92" s="35" t="s">
        <v>37</v>
      </c>
      <c r="E92" s="12" t="s">
        <v>213</v>
      </c>
      <c r="F92" s="13" t="s">
        <v>214</v>
      </c>
      <c r="G92" s="1" t="s">
        <v>215</v>
      </c>
      <c r="H92" s="4"/>
      <c r="I92" s="4">
        <v>91</v>
      </c>
      <c r="J92" s="4" t="s">
        <v>20</v>
      </c>
    </row>
    <row r="93" spans="1:10" ht="36" x14ac:dyDescent="0.25">
      <c r="A93" s="75">
        <v>42982</v>
      </c>
      <c r="B93" s="35">
        <v>11828760</v>
      </c>
      <c r="C93" s="68" t="s">
        <v>932</v>
      </c>
      <c r="D93" s="35" t="s">
        <v>121</v>
      </c>
      <c r="E93" s="15" t="s">
        <v>216</v>
      </c>
      <c r="F93" s="17" t="s">
        <v>123</v>
      </c>
      <c r="G93" s="13" t="s">
        <v>217</v>
      </c>
      <c r="H93" s="35"/>
      <c r="I93" s="4">
        <v>92</v>
      </c>
      <c r="J93" s="4" t="s">
        <v>20</v>
      </c>
    </row>
    <row r="94" spans="1:10" ht="36" x14ac:dyDescent="0.25">
      <c r="A94" s="75">
        <v>42983</v>
      </c>
      <c r="B94" s="35">
        <v>11830313</v>
      </c>
      <c r="C94" s="68" t="s">
        <v>932</v>
      </c>
      <c r="D94" s="35" t="s">
        <v>37</v>
      </c>
      <c r="E94" s="12" t="s">
        <v>218</v>
      </c>
      <c r="F94" s="13" t="s">
        <v>219</v>
      </c>
      <c r="G94" s="13" t="s">
        <v>220</v>
      </c>
      <c r="H94" s="35"/>
      <c r="I94" s="4">
        <v>93</v>
      </c>
      <c r="J94" s="4" t="s">
        <v>20</v>
      </c>
    </row>
    <row r="95" spans="1:10" ht="18.75" x14ac:dyDescent="0.25">
      <c r="A95" s="75">
        <v>42983</v>
      </c>
      <c r="B95" s="35">
        <v>11830560</v>
      </c>
      <c r="C95" s="68" t="s">
        <v>932</v>
      </c>
      <c r="D95" s="35"/>
      <c r="E95" s="12" t="s">
        <v>221</v>
      </c>
      <c r="F95" s="13" t="s">
        <v>219</v>
      </c>
      <c r="G95" s="13"/>
      <c r="H95" s="35"/>
      <c r="I95" s="4">
        <v>94</v>
      </c>
      <c r="J95" s="4" t="s">
        <v>20</v>
      </c>
    </row>
    <row r="96" spans="1:10" ht="18.75" x14ac:dyDescent="0.25">
      <c r="A96" s="75">
        <v>42983</v>
      </c>
      <c r="B96" s="35">
        <v>11830310</v>
      </c>
      <c r="C96" s="68" t="s">
        <v>932</v>
      </c>
      <c r="D96" s="35" t="s">
        <v>40</v>
      </c>
      <c r="E96" s="15" t="s">
        <v>222</v>
      </c>
      <c r="F96" s="13" t="s">
        <v>42</v>
      </c>
      <c r="G96" s="13" t="s">
        <v>223</v>
      </c>
      <c r="H96" s="35"/>
      <c r="I96" s="4">
        <v>95</v>
      </c>
      <c r="J96" s="4" t="s">
        <v>20</v>
      </c>
    </row>
    <row r="97" spans="1:10" ht="54" x14ac:dyDescent="0.25">
      <c r="A97" s="75">
        <v>42983</v>
      </c>
      <c r="B97" s="35">
        <v>11830854</v>
      </c>
      <c r="C97" s="68" t="s">
        <v>932</v>
      </c>
      <c r="D97" s="35"/>
      <c r="E97" s="12" t="s">
        <v>224</v>
      </c>
      <c r="F97" s="1" t="s">
        <v>225</v>
      </c>
      <c r="G97" s="1" t="s">
        <v>226</v>
      </c>
      <c r="H97" s="4"/>
      <c r="I97" s="4">
        <v>96</v>
      </c>
      <c r="J97" s="4" t="s">
        <v>20</v>
      </c>
    </row>
    <row r="98" spans="1:10" ht="18.75" x14ac:dyDescent="0.25">
      <c r="A98" s="75">
        <v>42985</v>
      </c>
      <c r="B98" s="35">
        <v>11833623</v>
      </c>
      <c r="C98" s="68" t="s">
        <v>932</v>
      </c>
      <c r="D98" s="4" t="s">
        <v>69</v>
      </c>
      <c r="E98" s="12" t="s">
        <v>227</v>
      </c>
      <c r="F98" s="1" t="s">
        <v>74</v>
      </c>
      <c r="G98" s="1"/>
      <c r="H98" s="4"/>
      <c r="I98" s="4">
        <v>97</v>
      </c>
      <c r="J98" s="4" t="s">
        <v>20</v>
      </c>
    </row>
    <row r="99" spans="1:10" ht="18.75" x14ac:dyDescent="0.25">
      <c r="A99" s="73">
        <v>42985</v>
      </c>
      <c r="B99" s="74">
        <v>11834220</v>
      </c>
      <c r="C99" s="68" t="s">
        <v>932</v>
      </c>
      <c r="D99" s="37" t="s">
        <v>37</v>
      </c>
      <c r="E99" s="23" t="s">
        <v>228</v>
      </c>
      <c r="F99" s="17" t="s">
        <v>39</v>
      </c>
      <c r="G99" s="1" t="s">
        <v>229</v>
      </c>
      <c r="H99" s="4"/>
      <c r="I99" s="4">
        <v>98</v>
      </c>
      <c r="J99" s="4" t="s">
        <v>20</v>
      </c>
    </row>
    <row r="100" spans="1:10" ht="18.75" x14ac:dyDescent="0.25">
      <c r="A100" s="75">
        <v>42985</v>
      </c>
      <c r="B100" s="76">
        <v>11833626</v>
      </c>
      <c r="C100" s="68" t="s">
        <v>932</v>
      </c>
      <c r="D100" s="4" t="s">
        <v>37</v>
      </c>
      <c r="E100" s="12" t="s">
        <v>230</v>
      </c>
      <c r="F100" s="2" t="s">
        <v>231</v>
      </c>
      <c r="G100" s="1"/>
      <c r="H100" s="4"/>
      <c r="I100" s="4">
        <v>99</v>
      </c>
      <c r="J100" s="4" t="s">
        <v>20</v>
      </c>
    </row>
    <row r="101" spans="1:10" ht="54" x14ac:dyDescent="0.25">
      <c r="A101" s="75">
        <v>42989</v>
      </c>
      <c r="B101" s="35">
        <v>11838452</v>
      </c>
      <c r="C101" s="68" t="s">
        <v>932</v>
      </c>
      <c r="D101" s="35" t="s">
        <v>84</v>
      </c>
      <c r="E101" s="12" t="s">
        <v>232</v>
      </c>
      <c r="F101" s="1" t="s">
        <v>86</v>
      </c>
      <c r="G101" s="1"/>
      <c r="H101" s="4"/>
      <c r="I101" s="4">
        <v>100</v>
      </c>
      <c r="J101" s="4" t="s">
        <v>20</v>
      </c>
    </row>
    <row r="102" spans="1:10" ht="36" x14ac:dyDescent="0.25">
      <c r="A102" s="77">
        <v>42989</v>
      </c>
      <c r="B102" s="74">
        <v>11839739</v>
      </c>
      <c r="C102" s="68" t="s">
        <v>932</v>
      </c>
      <c r="D102" s="35" t="s">
        <v>40</v>
      </c>
      <c r="E102" s="12" t="s">
        <v>233</v>
      </c>
      <c r="F102" s="1" t="s">
        <v>48</v>
      </c>
      <c r="G102" s="1" t="s">
        <v>234</v>
      </c>
      <c r="H102" s="4"/>
      <c r="I102" s="4">
        <v>101</v>
      </c>
      <c r="J102" s="4" t="s">
        <v>20</v>
      </c>
    </row>
    <row r="103" spans="1:10" ht="18.75" x14ac:dyDescent="0.25">
      <c r="A103" s="77">
        <v>42990</v>
      </c>
      <c r="B103" s="74">
        <v>11841285</v>
      </c>
      <c r="C103" s="68" t="s">
        <v>932</v>
      </c>
      <c r="D103" s="35" t="s">
        <v>84</v>
      </c>
      <c r="E103" s="12" t="s">
        <v>235</v>
      </c>
      <c r="F103" s="24" t="s">
        <v>86</v>
      </c>
      <c r="G103" s="1" t="s">
        <v>87</v>
      </c>
      <c r="H103" s="4"/>
      <c r="I103" s="4">
        <v>102</v>
      </c>
      <c r="J103" s="4" t="s">
        <v>20</v>
      </c>
    </row>
    <row r="104" spans="1:10" ht="18.75" x14ac:dyDescent="0.25">
      <c r="A104" s="75">
        <v>42990</v>
      </c>
      <c r="B104" s="74">
        <v>11840839</v>
      </c>
      <c r="C104" s="68" t="s">
        <v>932</v>
      </c>
      <c r="D104" s="37" t="s">
        <v>11</v>
      </c>
      <c r="E104" s="12" t="s">
        <v>236</v>
      </c>
      <c r="F104" s="1" t="s">
        <v>94</v>
      </c>
      <c r="G104" s="1"/>
      <c r="H104" s="4"/>
      <c r="I104" s="4">
        <v>103</v>
      </c>
      <c r="J104" s="4" t="s">
        <v>20</v>
      </c>
    </row>
    <row r="105" spans="1:10" ht="18.75" x14ac:dyDescent="0.25">
      <c r="A105" s="75">
        <v>42990</v>
      </c>
      <c r="B105" s="74">
        <v>11840880</v>
      </c>
      <c r="C105" s="68" t="s">
        <v>932</v>
      </c>
      <c r="D105" s="37" t="s">
        <v>26</v>
      </c>
      <c r="E105" s="12" t="s">
        <v>237</v>
      </c>
      <c r="F105" s="24" t="s">
        <v>58</v>
      </c>
      <c r="G105" s="1" t="s">
        <v>238</v>
      </c>
      <c r="H105" s="4"/>
      <c r="I105" s="4">
        <v>104</v>
      </c>
      <c r="J105" s="4" t="s">
        <v>20</v>
      </c>
    </row>
    <row r="106" spans="1:10" ht="18.75" x14ac:dyDescent="0.25">
      <c r="A106" s="75">
        <v>42990</v>
      </c>
      <c r="B106" s="74">
        <v>11840881</v>
      </c>
      <c r="C106" s="68" t="s">
        <v>932</v>
      </c>
      <c r="D106" s="35" t="s">
        <v>40</v>
      </c>
      <c r="E106" s="12" t="s">
        <v>239</v>
      </c>
      <c r="F106" s="1" t="s">
        <v>48</v>
      </c>
      <c r="G106" s="1"/>
      <c r="H106" s="4"/>
      <c r="I106" s="4">
        <v>105</v>
      </c>
      <c r="J106" s="4" t="s">
        <v>20</v>
      </c>
    </row>
    <row r="107" spans="1:10" ht="18.75" x14ac:dyDescent="0.25">
      <c r="A107" s="75">
        <v>42990</v>
      </c>
      <c r="B107" s="74">
        <v>11840273</v>
      </c>
      <c r="C107" s="68" t="s">
        <v>932</v>
      </c>
      <c r="D107" s="35" t="s">
        <v>40</v>
      </c>
      <c r="E107" s="12" t="s">
        <v>240</v>
      </c>
      <c r="F107" s="24" t="s">
        <v>241</v>
      </c>
      <c r="G107" s="1"/>
      <c r="H107" s="4"/>
      <c r="I107" s="4">
        <v>106</v>
      </c>
      <c r="J107" s="4" t="s">
        <v>20</v>
      </c>
    </row>
    <row r="108" spans="1:10" ht="18.75" x14ac:dyDescent="0.25">
      <c r="A108" s="75">
        <v>42990</v>
      </c>
      <c r="B108" s="74">
        <v>11840271</v>
      </c>
      <c r="C108" s="68" t="s">
        <v>932</v>
      </c>
      <c r="D108" s="37" t="s">
        <v>11</v>
      </c>
      <c r="E108" s="12" t="s">
        <v>242</v>
      </c>
      <c r="F108" s="24" t="s">
        <v>243</v>
      </c>
      <c r="G108" s="1" t="s">
        <v>244</v>
      </c>
      <c r="H108" s="4"/>
      <c r="I108" s="4">
        <v>107</v>
      </c>
      <c r="J108" s="4" t="s">
        <v>20</v>
      </c>
    </row>
    <row r="109" spans="1:10" ht="18.75" x14ac:dyDescent="0.25">
      <c r="A109" s="75">
        <v>42992</v>
      </c>
      <c r="B109" s="35">
        <v>11843870</v>
      </c>
      <c r="C109" s="68" t="s">
        <v>932</v>
      </c>
      <c r="D109" s="35" t="s">
        <v>30</v>
      </c>
      <c r="E109" s="12" t="s">
        <v>245</v>
      </c>
      <c r="F109" s="13" t="s">
        <v>246</v>
      </c>
      <c r="G109" s="13"/>
      <c r="H109" s="35"/>
      <c r="I109" s="4">
        <v>108</v>
      </c>
      <c r="J109" s="4" t="s">
        <v>20</v>
      </c>
    </row>
    <row r="110" spans="1:10" ht="54" x14ac:dyDescent="0.25">
      <c r="A110" s="75">
        <v>42996</v>
      </c>
      <c r="B110" s="35">
        <v>11850901</v>
      </c>
      <c r="C110" s="68" t="s">
        <v>932</v>
      </c>
      <c r="D110" s="37" t="s">
        <v>40</v>
      </c>
      <c r="E110" s="12" t="s">
        <v>247</v>
      </c>
      <c r="F110" s="13" t="s">
        <v>248</v>
      </c>
      <c r="G110" s="13"/>
      <c r="H110" s="35"/>
      <c r="I110" s="4">
        <v>109</v>
      </c>
      <c r="J110" s="4" t="s">
        <v>20</v>
      </c>
    </row>
    <row r="111" spans="1:10" ht="36" x14ac:dyDescent="0.25">
      <c r="A111" s="3">
        <v>42996</v>
      </c>
      <c r="B111" s="76">
        <v>11849183</v>
      </c>
      <c r="C111" s="68" t="s">
        <v>932</v>
      </c>
      <c r="D111" s="37" t="s">
        <v>22</v>
      </c>
      <c r="E111" s="12" t="s">
        <v>249</v>
      </c>
      <c r="F111" s="1" t="s">
        <v>62</v>
      </c>
      <c r="G111" s="13" t="s">
        <v>250</v>
      </c>
      <c r="H111" s="35"/>
      <c r="I111" s="35">
        <v>110</v>
      </c>
      <c r="J111" s="4" t="s">
        <v>15</v>
      </c>
    </row>
    <row r="112" spans="1:10" ht="18.75" x14ac:dyDescent="0.25">
      <c r="A112" s="3">
        <v>42997</v>
      </c>
      <c r="B112" s="76">
        <v>11851626</v>
      </c>
      <c r="C112" s="68" t="s">
        <v>932</v>
      </c>
      <c r="D112" s="35" t="s">
        <v>69</v>
      </c>
      <c r="E112" s="12" t="s">
        <v>251</v>
      </c>
      <c r="F112" s="13" t="s">
        <v>252</v>
      </c>
      <c r="G112" s="13"/>
      <c r="H112" s="35"/>
      <c r="I112" s="4">
        <v>111</v>
      </c>
      <c r="J112" s="4" t="s">
        <v>20</v>
      </c>
    </row>
    <row r="113" spans="1:10" ht="18.75" x14ac:dyDescent="0.25">
      <c r="A113" s="3">
        <v>42997</v>
      </c>
      <c r="B113" s="76">
        <v>11852160</v>
      </c>
      <c r="C113" s="68" t="s">
        <v>932</v>
      </c>
      <c r="D113" s="35" t="s">
        <v>26</v>
      </c>
      <c r="E113" s="12" t="s">
        <v>253</v>
      </c>
      <c r="F113" s="13" t="s">
        <v>181</v>
      </c>
      <c r="G113" s="13" t="s">
        <v>254</v>
      </c>
      <c r="H113" s="35"/>
      <c r="I113" s="4">
        <v>112</v>
      </c>
      <c r="J113" s="4" t="s">
        <v>20</v>
      </c>
    </row>
    <row r="114" spans="1:10" ht="18.75" x14ac:dyDescent="0.25">
      <c r="A114" s="3">
        <v>42998</v>
      </c>
      <c r="B114" s="76">
        <v>11853150</v>
      </c>
      <c r="C114" s="68" t="s">
        <v>932</v>
      </c>
      <c r="D114" s="35" t="s">
        <v>255</v>
      </c>
      <c r="E114" s="12" t="s">
        <v>256</v>
      </c>
      <c r="F114" s="13" t="s">
        <v>257</v>
      </c>
      <c r="G114" s="13" t="s">
        <v>258</v>
      </c>
      <c r="H114" s="35"/>
      <c r="I114" s="4">
        <v>113</v>
      </c>
      <c r="J114" s="4" t="s">
        <v>20</v>
      </c>
    </row>
    <row r="115" spans="1:10" ht="18.75" x14ac:dyDescent="0.25">
      <c r="A115" s="3">
        <v>42998</v>
      </c>
      <c r="B115" s="76">
        <v>11853151</v>
      </c>
      <c r="C115" s="68" t="s">
        <v>932</v>
      </c>
      <c r="D115" s="35" t="s">
        <v>84</v>
      </c>
      <c r="E115" s="12" t="s">
        <v>259</v>
      </c>
      <c r="F115" s="13" t="s">
        <v>260</v>
      </c>
      <c r="G115" s="13" t="s">
        <v>261</v>
      </c>
      <c r="H115" s="35"/>
      <c r="I115" s="4">
        <v>114</v>
      </c>
      <c r="J115" s="4" t="s">
        <v>20</v>
      </c>
    </row>
    <row r="116" spans="1:10" ht="18.75" x14ac:dyDescent="0.25">
      <c r="A116" s="3">
        <v>42998</v>
      </c>
      <c r="B116" s="76">
        <v>11854277</v>
      </c>
      <c r="C116" s="68" t="s">
        <v>932</v>
      </c>
      <c r="D116" s="35" t="s">
        <v>26</v>
      </c>
      <c r="E116" s="12" t="s">
        <v>262</v>
      </c>
      <c r="F116" s="13" t="s">
        <v>28</v>
      </c>
      <c r="G116" s="13"/>
      <c r="H116" s="35"/>
      <c r="I116" s="4">
        <v>115</v>
      </c>
      <c r="J116" s="4" t="s">
        <v>20</v>
      </c>
    </row>
    <row r="117" spans="1:10" ht="36" x14ac:dyDescent="0.25">
      <c r="A117" s="3">
        <v>42999</v>
      </c>
      <c r="B117" s="76">
        <v>11855645</v>
      </c>
      <c r="C117" s="68" t="s">
        <v>932</v>
      </c>
      <c r="D117" s="35" t="s">
        <v>11</v>
      </c>
      <c r="E117" s="12" t="s">
        <v>263</v>
      </c>
      <c r="F117" s="13" t="s">
        <v>264</v>
      </c>
      <c r="G117" s="13" t="s">
        <v>265</v>
      </c>
      <c r="H117" s="35"/>
      <c r="I117" s="4">
        <v>116</v>
      </c>
      <c r="J117" s="4" t="s">
        <v>20</v>
      </c>
    </row>
    <row r="118" spans="1:10" ht="18.75" x14ac:dyDescent="0.25">
      <c r="A118" s="3">
        <v>43000</v>
      </c>
      <c r="B118" s="76">
        <v>11858532</v>
      </c>
      <c r="C118" s="68" t="s">
        <v>932</v>
      </c>
      <c r="D118" s="35"/>
      <c r="E118" s="12" t="s">
        <v>266</v>
      </c>
      <c r="F118" s="13" t="s">
        <v>267</v>
      </c>
      <c r="G118" s="13"/>
      <c r="H118" s="35"/>
      <c r="I118" s="4">
        <v>117</v>
      </c>
      <c r="J118" s="4" t="s">
        <v>20</v>
      </c>
    </row>
    <row r="119" spans="1:10" ht="36" x14ac:dyDescent="0.25">
      <c r="A119" s="3">
        <v>43001</v>
      </c>
      <c r="B119" s="76">
        <v>11858665</v>
      </c>
      <c r="C119" s="68" t="s">
        <v>932</v>
      </c>
      <c r="D119" s="35"/>
      <c r="E119" s="12" t="s">
        <v>268</v>
      </c>
      <c r="F119" s="13" t="s">
        <v>269</v>
      </c>
      <c r="G119" s="13" t="s">
        <v>270</v>
      </c>
      <c r="H119" s="35"/>
      <c r="I119" s="4">
        <v>118</v>
      </c>
      <c r="J119" s="4" t="s">
        <v>20</v>
      </c>
    </row>
    <row r="120" spans="1:10" ht="18.75" x14ac:dyDescent="0.25">
      <c r="A120" s="3">
        <v>43002</v>
      </c>
      <c r="B120" s="76">
        <v>11859574</v>
      </c>
      <c r="C120" s="68" t="s">
        <v>932</v>
      </c>
      <c r="D120" s="35" t="s">
        <v>11</v>
      </c>
      <c r="E120" s="12" t="s">
        <v>271</v>
      </c>
      <c r="F120" s="1" t="s">
        <v>94</v>
      </c>
      <c r="G120" s="13"/>
      <c r="H120" s="35"/>
      <c r="I120" s="4">
        <v>119</v>
      </c>
      <c r="J120" s="4" t="s">
        <v>20</v>
      </c>
    </row>
    <row r="121" spans="1:10" ht="18.75" x14ac:dyDescent="0.25">
      <c r="A121" s="3" t="s">
        <v>272</v>
      </c>
      <c r="B121" s="76">
        <v>11897632</v>
      </c>
      <c r="C121" s="68" t="s">
        <v>932</v>
      </c>
      <c r="D121" s="35" t="s">
        <v>11</v>
      </c>
      <c r="E121" s="12" t="s">
        <v>273</v>
      </c>
      <c r="F121" s="13" t="s">
        <v>274</v>
      </c>
      <c r="G121" s="1" t="s">
        <v>215</v>
      </c>
      <c r="H121" s="4"/>
      <c r="I121" s="4">
        <v>121</v>
      </c>
      <c r="J121" s="4" t="s">
        <v>20</v>
      </c>
    </row>
    <row r="122" spans="1:10" ht="36" x14ac:dyDescent="0.25">
      <c r="A122" s="3" t="s">
        <v>272</v>
      </c>
      <c r="B122" s="76">
        <v>11897633</v>
      </c>
      <c r="C122" s="68" t="s">
        <v>932</v>
      </c>
      <c r="D122" s="35" t="s">
        <v>11</v>
      </c>
      <c r="E122" s="12" t="s">
        <v>275</v>
      </c>
      <c r="F122" s="13" t="s">
        <v>276</v>
      </c>
      <c r="G122" s="13" t="s">
        <v>277</v>
      </c>
      <c r="H122" s="35"/>
      <c r="I122" s="4">
        <v>122</v>
      </c>
      <c r="J122" s="4" t="s">
        <v>20</v>
      </c>
    </row>
    <row r="123" spans="1:10" ht="18.75" x14ac:dyDescent="0.25">
      <c r="A123" s="3" t="s">
        <v>272</v>
      </c>
      <c r="B123" s="76">
        <v>11897634</v>
      </c>
      <c r="C123" s="68" t="s">
        <v>932</v>
      </c>
      <c r="D123" s="35" t="s">
        <v>11</v>
      </c>
      <c r="E123" s="12" t="s">
        <v>278</v>
      </c>
      <c r="F123" s="13" t="s">
        <v>18</v>
      </c>
      <c r="G123" s="13" t="s">
        <v>279</v>
      </c>
      <c r="H123" s="35"/>
      <c r="I123" s="4">
        <v>123</v>
      </c>
      <c r="J123" s="4" t="s">
        <v>20</v>
      </c>
    </row>
    <row r="124" spans="1:10" ht="36" x14ac:dyDescent="0.25">
      <c r="A124" s="3" t="s">
        <v>280</v>
      </c>
      <c r="B124" s="76">
        <v>11899450</v>
      </c>
      <c r="C124" s="68" t="s">
        <v>932</v>
      </c>
      <c r="D124" s="35" t="s">
        <v>11</v>
      </c>
      <c r="E124" s="12" t="s">
        <v>281</v>
      </c>
      <c r="F124" s="1" t="s">
        <v>176</v>
      </c>
      <c r="G124" s="1" t="s">
        <v>282</v>
      </c>
      <c r="H124" s="4"/>
      <c r="I124" s="4">
        <v>127</v>
      </c>
      <c r="J124" s="4" t="s">
        <v>20</v>
      </c>
    </row>
    <row r="125" spans="1:10" ht="18.75" x14ac:dyDescent="0.25">
      <c r="A125" s="3">
        <v>43042</v>
      </c>
      <c r="B125" s="76">
        <v>11924291</v>
      </c>
      <c r="C125" s="68" t="s">
        <v>932</v>
      </c>
      <c r="D125" s="37" t="s">
        <v>69</v>
      </c>
      <c r="E125" s="12" t="s">
        <v>283</v>
      </c>
      <c r="F125" s="17" t="s">
        <v>71</v>
      </c>
      <c r="G125" s="13" t="s">
        <v>284</v>
      </c>
      <c r="H125" s="35"/>
      <c r="I125" s="4">
        <v>132</v>
      </c>
      <c r="J125" s="4" t="s">
        <v>20</v>
      </c>
    </row>
    <row r="126" spans="1:10" ht="54" x14ac:dyDescent="0.25">
      <c r="A126" s="3">
        <v>43044</v>
      </c>
      <c r="B126" s="76">
        <v>11925245</v>
      </c>
      <c r="C126" s="68" t="s">
        <v>932</v>
      </c>
      <c r="D126" s="37" t="s">
        <v>26</v>
      </c>
      <c r="E126" s="12" t="s">
        <v>285</v>
      </c>
      <c r="F126" s="17" t="s">
        <v>28</v>
      </c>
      <c r="G126" s="13" t="s">
        <v>286</v>
      </c>
      <c r="H126" s="35"/>
      <c r="I126" s="4">
        <v>133</v>
      </c>
      <c r="J126" s="4" t="s">
        <v>20</v>
      </c>
    </row>
    <row r="127" spans="1:10" ht="18.75" x14ac:dyDescent="0.25">
      <c r="A127" s="3">
        <v>43048</v>
      </c>
      <c r="B127" s="76">
        <v>11931878</v>
      </c>
      <c r="C127" s="68" t="s">
        <v>932</v>
      </c>
      <c r="D127" s="37" t="s">
        <v>37</v>
      </c>
      <c r="E127" s="12" t="s">
        <v>287</v>
      </c>
      <c r="F127" s="7" t="s">
        <v>36</v>
      </c>
      <c r="G127" s="13"/>
      <c r="H127" s="35"/>
      <c r="I127" s="4">
        <v>134</v>
      </c>
      <c r="J127" s="4" t="s">
        <v>20</v>
      </c>
    </row>
    <row r="128" spans="1:10" ht="18.75" x14ac:dyDescent="0.25">
      <c r="A128" s="3" t="s">
        <v>288</v>
      </c>
      <c r="B128" s="76">
        <v>11938088</v>
      </c>
      <c r="C128" s="68" t="s">
        <v>932</v>
      </c>
      <c r="D128" s="35"/>
      <c r="E128" s="12" t="s">
        <v>289</v>
      </c>
      <c r="F128" s="13" t="s">
        <v>132</v>
      </c>
      <c r="G128" s="13"/>
      <c r="H128" s="35"/>
      <c r="I128" s="4">
        <v>135</v>
      </c>
      <c r="J128" s="4" t="s">
        <v>20</v>
      </c>
    </row>
    <row r="129" spans="1:10" ht="36" x14ac:dyDescent="0.25">
      <c r="A129" s="3" t="s">
        <v>288</v>
      </c>
      <c r="B129" s="76">
        <v>11938089</v>
      </c>
      <c r="C129" s="68" t="s">
        <v>932</v>
      </c>
      <c r="D129" s="35" t="s">
        <v>69</v>
      </c>
      <c r="E129" s="12" t="s">
        <v>290</v>
      </c>
      <c r="F129" s="13" t="s">
        <v>76</v>
      </c>
      <c r="G129" s="13"/>
      <c r="H129" s="35"/>
      <c r="I129" s="4">
        <v>136</v>
      </c>
      <c r="J129" s="4" t="s">
        <v>20</v>
      </c>
    </row>
    <row r="130" spans="1:10" ht="18.75" x14ac:dyDescent="0.25">
      <c r="A130" s="3" t="s">
        <v>288</v>
      </c>
      <c r="B130" s="76">
        <v>11938120</v>
      </c>
      <c r="C130" s="68" t="s">
        <v>932</v>
      </c>
      <c r="D130" s="35" t="s">
        <v>26</v>
      </c>
      <c r="E130" s="12" t="s">
        <v>291</v>
      </c>
      <c r="F130" s="13" t="s">
        <v>292</v>
      </c>
      <c r="G130" s="13" t="s">
        <v>293</v>
      </c>
      <c r="H130" s="35"/>
      <c r="I130" s="4">
        <v>137</v>
      </c>
      <c r="J130" s="4" t="s">
        <v>20</v>
      </c>
    </row>
    <row r="131" spans="1:10" ht="18.75" x14ac:dyDescent="0.25">
      <c r="A131" s="3" t="s">
        <v>288</v>
      </c>
      <c r="B131" s="76">
        <v>11938121</v>
      </c>
      <c r="C131" s="68" t="s">
        <v>932</v>
      </c>
      <c r="D131" s="35" t="s">
        <v>121</v>
      </c>
      <c r="E131" s="12" t="s">
        <v>294</v>
      </c>
      <c r="F131" s="17" t="s">
        <v>123</v>
      </c>
      <c r="G131" s="13" t="s">
        <v>295</v>
      </c>
      <c r="H131" s="35"/>
      <c r="I131" s="4">
        <v>138</v>
      </c>
      <c r="J131" s="4" t="s">
        <v>20</v>
      </c>
    </row>
    <row r="132" spans="1:10" ht="18.75" x14ac:dyDescent="0.25">
      <c r="A132" s="3" t="s">
        <v>288</v>
      </c>
      <c r="B132" s="76">
        <v>11937519</v>
      </c>
      <c r="C132" s="68" t="s">
        <v>932</v>
      </c>
      <c r="D132" s="35"/>
      <c r="E132" s="12" t="s">
        <v>296</v>
      </c>
      <c r="F132" s="13" t="s">
        <v>297</v>
      </c>
      <c r="G132" s="13"/>
      <c r="H132" s="35"/>
      <c r="I132" s="4">
        <v>139</v>
      </c>
      <c r="J132" s="4" t="s">
        <v>20</v>
      </c>
    </row>
    <row r="133" spans="1:10" ht="18.75" x14ac:dyDescent="0.25">
      <c r="A133" s="3" t="s">
        <v>288</v>
      </c>
      <c r="B133" s="76">
        <v>11937603</v>
      </c>
      <c r="C133" s="68" t="s">
        <v>932</v>
      </c>
      <c r="D133" s="35" t="s">
        <v>121</v>
      </c>
      <c r="E133" s="12" t="s">
        <v>298</v>
      </c>
      <c r="F133" s="17" t="s">
        <v>123</v>
      </c>
      <c r="G133" s="13"/>
      <c r="H133" s="35"/>
      <c r="I133" s="4">
        <v>140</v>
      </c>
      <c r="J133" s="4" t="s">
        <v>20</v>
      </c>
    </row>
    <row r="134" spans="1:10" ht="18.75" x14ac:dyDescent="0.25">
      <c r="A134" s="3" t="s">
        <v>288</v>
      </c>
      <c r="B134" s="76">
        <v>11937604</v>
      </c>
      <c r="C134" s="68" t="s">
        <v>932</v>
      </c>
      <c r="D134" s="35" t="s">
        <v>30</v>
      </c>
      <c r="E134" s="12" t="s">
        <v>299</v>
      </c>
      <c r="F134" s="1" t="s">
        <v>300</v>
      </c>
      <c r="G134" s="1"/>
      <c r="H134" s="4"/>
      <c r="I134" s="4">
        <v>141</v>
      </c>
      <c r="J134" s="4" t="s">
        <v>20</v>
      </c>
    </row>
    <row r="135" spans="1:10" ht="54" x14ac:dyDescent="0.25">
      <c r="A135" s="3" t="s">
        <v>301</v>
      </c>
      <c r="B135" s="76">
        <v>11938554</v>
      </c>
      <c r="C135" s="68" t="s">
        <v>932</v>
      </c>
      <c r="D135" s="35" t="s">
        <v>11</v>
      </c>
      <c r="E135" s="12" t="s">
        <v>302</v>
      </c>
      <c r="F135" s="1" t="s">
        <v>243</v>
      </c>
      <c r="G135" s="1"/>
      <c r="H135" s="4"/>
      <c r="I135" s="4">
        <v>142</v>
      </c>
      <c r="J135" s="4" t="s">
        <v>20</v>
      </c>
    </row>
    <row r="136" spans="1:10" ht="18.75" x14ac:dyDescent="0.25">
      <c r="A136" s="3" t="s">
        <v>303</v>
      </c>
      <c r="B136" s="76">
        <v>11943764</v>
      </c>
      <c r="C136" s="68" t="s">
        <v>932</v>
      </c>
      <c r="D136" s="35" t="s">
        <v>69</v>
      </c>
      <c r="E136" s="12" t="s">
        <v>304</v>
      </c>
      <c r="F136" s="1" t="s">
        <v>74</v>
      </c>
      <c r="G136" s="1"/>
      <c r="H136" s="4"/>
      <c r="I136" s="4">
        <v>143</v>
      </c>
      <c r="J136" s="4" t="s">
        <v>20</v>
      </c>
    </row>
    <row r="137" spans="1:10" ht="36" x14ac:dyDescent="0.25">
      <c r="A137" s="3" t="s">
        <v>303</v>
      </c>
      <c r="B137" s="76">
        <v>11943765</v>
      </c>
      <c r="C137" s="68" t="s">
        <v>932</v>
      </c>
      <c r="D137" s="4" t="s">
        <v>37</v>
      </c>
      <c r="E137" s="12" t="s">
        <v>305</v>
      </c>
      <c r="F137" s="13" t="s">
        <v>219</v>
      </c>
      <c r="G137" s="13" t="s">
        <v>306</v>
      </c>
      <c r="H137" s="35"/>
      <c r="I137" s="4">
        <v>144</v>
      </c>
      <c r="J137" s="4" t="s">
        <v>20</v>
      </c>
    </row>
    <row r="138" spans="1:10" ht="18.75" x14ac:dyDescent="0.25">
      <c r="A138" s="3">
        <v>43059</v>
      </c>
      <c r="B138" s="76">
        <v>11948785</v>
      </c>
      <c r="C138" s="68" t="s">
        <v>932</v>
      </c>
      <c r="D138" s="37" t="s">
        <v>30</v>
      </c>
      <c r="E138" s="12" t="s">
        <v>307</v>
      </c>
      <c r="F138" s="1" t="s">
        <v>34</v>
      </c>
      <c r="G138" s="1" t="s">
        <v>308</v>
      </c>
      <c r="H138" s="4"/>
      <c r="I138" s="4">
        <v>145</v>
      </c>
      <c r="J138" s="4" t="s">
        <v>20</v>
      </c>
    </row>
    <row r="139" spans="1:10" ht="18.75" x14ac:dyDescent="0.25">
      <c r="A139" s="3" t="s">
        <v>309</v>
      </c>
      <c r="B139" s="76">
        <v>11949479</v>
      </c>
      <c r="C139" s="68" t="s">
        <v>932</v>
      </c>
      <c r="D139" s="35" t="s">
        <v>40</v>
      </c>
      <c r="E139" s="12" t="s">
        <v>310</v>
      </c>
      <c r="F139" s="24" t="s">
        <v>42</v>
      </c>
      <c r="G139" s="1"/>
      <c r="H139" s="4"/>
      <c r="I139" s="4">
        <v>146</v>
      </c>
      <c r="J139" s="4" t="s">
        <v>20</v>
      </c>
    </row>
    <row r="140" spans="1:10" ht="18.75" x14ac:dyDescent="0.25">
      <c r="A140" s="3" t="s">
        <v>309</v>
      </c>
      <c r="B140" s="76">
        <v>11949422</v>
      </c>
      <c r="C140" s="68" t="s">
        <v>932</v>
      </c>
      <c r="D140" s="37" t="s">
        <v>11</v>
      </c>
      <c r="E140" s="12" t="s">
        <v>311</v>
      </c>
      <c r="F140" s="24" t="s">
        <v>176</v>
      </c>
      <c r="G140" s="1" t="s">
        <v>312</v>
      </c>
      <c r="H140" s="4"/>
      <c r="I140" s="4">
        <v>147</v>
      </c>
      <c r="J140" s="4" t="s">
        <v>20</v>
      </c>
    </row>
    <row r="141" spans="1:10" ht="18.75" x14ac:dyDescent="0.25">
      <c r="A141" s="3" t="s">
        <v>309</v>
      </c>
      <c r="B141" s="76">
        <v>11949429</v>
      </c>
      <c r="C141" s="68" t="s">
        <v>932</v>
      </c>
      <c r="D141" s="37" t="s">
        <v>26</v>
      </c>
      <c r="E141" s="12" t="s">
        <v>313</v>
      </c>
      <c r="F141" s="24" t="s">
        <v>28</v>
      </c>
      <c r="G141" s="1"/>
      <c r="H141" s="4"/>
      <c r="I141" s="4">
        <v>148</v>
      </c>
      <c r="J141" s="4" t="s">
        <v>20</v>
      </c>
    </row>
    <row r="142" spans="1:10" ht="18.75" x14ac:dyDescent="0.25">
      <c r="A142" s="3" t="s">
        <v>309</v>
      </c>
      <c r="B142" s="76">
        <v>11949427</v>
      </c>
      <c r="C142" s="68" t="s">
        <v>932</v>
      </c>
      <c r="D142" s="37" t="s">
        <v>26</v>
      </c>
      <c r="E142" s="12" t="s">
        <v>314</v>
      </c>
      <c r="F142" s="24" t="s">
        <v>28</v>
      </c>
      <c r="G142" s="1" t="s">
        <v>315</v>
      </c>
      <c r="H142" s="4"/>
      <c r="I142" s="4">
        <v>149</v>
      </c>
      <c r="J142" s="4" t="s">
        <v>20</v>
      </c>
    </row>
    <row r="143" spans="1:10" ht="18.75" x14ac:dyDescent="0.25">
      <c r="A143" s="3" t="s">
        <v>309</v>
      </c>
      <c r="B143" s="76">
        <v>11949471</v>
      </c>
      <c r="C143" s="68" t="s">
        <v>932</v>
      </c>
      <c r="D143" s="37" t="s">
        <v>121</v>
      </c>
      <c r="E143" s="12" t="s">
        <v>316</v>
      </c>
      <c r="F143" s="17" t="s">
        <v>123</v>
      </c>
      <c r="G143" s="13" t="s">
        <v>317</v>
      </c>
      <c r="H143" s="35"/>
      <c r="I143" s="4">
        <v>150</v>
      </c>
      <c r="J143" s="4" t="s">
        <v>20</v>
      </c>
    </row>
    <row r="144" spans="1:10" ht="18.75" x14ac:dyDescent="0.25">
      <c r="A144" s="3" t="s">
        <v>309</v>
      </c>
      <c r="B144" s="76">
        <v>11949475</v>
      </c>
      <c r="C144" s="68" t="s">
        <v>932</v>
      </c>
      <c r="D144" s="37" t="s">
        <v>40</v>
      </c>
      <c r="E144" s="12" t="s">
        <v>318</v>
      </c>
      <c r="F144" s="24" t="s">
        <v>319</v>
      </c>
      <c r="G144" s="1"/>
      <c r="H144" s="4"/>
      <c r="I144" s="4">
        <v>151</v>
      </c>
      <c r="J144" s="4" t="s">
        <v>20</v>
      </c>
    </row>
    <row r="145" spans="1:10" ht="36" x14ac:dyDescent="0.25">
      <c r="A145" s="3">
        <v>43060</v>
      </c>
      <c r="B145" s="76">
        <v>11950279</v>
      </c>
      <c r="C145" s="68" t="s">
        <v>932</v>
      </c>
      <c r="D145" s="37" t="s">
        <v>26</v>
      </c>
      <c r="E145" s="12" t="s">
        <v>320</v>
      </c>
      <c r="F145" s="17" t="s">
        <v>28</v>
      </c>
      <c r="G145" s="1"/>
      <c r="H145" s="4"/>
      <c r="I145" s="4">
        <v>152</v>
      </c>
      <c r="J145" s="4" t="s">
        <v>20</v>
      </c>
    </row>
    <row r="146" spans="1:10" ht="18.75" x14ac:dyDescent="0.25">
      <c r="A146" s="3" t="s">
        <v>321</v>
      </c>
      <c r="B146" s="76">
        <v>11948785</v>
      </c>
      <c r="C146" s="68" t="s">
        <v>932</v>
      </c>
      <c r="D146" s="37" t="s">
        <v>30</v>
      </c>
      <c r="E146" s="12" t="s">
        <v>322</v>
      </c>
      <c r="F146" s="1" t="s">
        <v>34</v>
      </c>
      <c r="G146" s="1"/>
      <c r="H146" s="4"/>
      <c r="I146" s="4">
        <v>153</v>
      </c>
      <c r="J146" s="4" t="s">
        <v>20</v>
      </c>
    </row>
    <row r="147" spans="1:10" ht="18.75" x14ac:dyDescent="0.25">
      <c r="A147" s="3" t="s">
        <v>321</v>
      </c>
      <c r="B147" s="76">
        <v>11948787</v>
      </c>
      <c r="C147" s="68" t="s">
        <v>932</v>
      </c>
      <c r="D147" s="37" t="s">
        <v>30</v>
      </c>
      <c r="E147" s="12" t="s">
        <v>323</v>
      </c>
      <c r="F147" s="1" t="s">
        <v>34</v>
      </c>
      <c r="G147" s="13"/>
      <c r="H147" s="35"/>
      <c r="I147" s="4">
        <v>154</v>
      </c>
      <c r="J147" s="4" t="s">
        <v>20</v>
      </c>
    </row>
    <row r="148" spans="1:10" ht="54" x14ac:dyDescent="0.25">
      <c r="A148" s="3" t="s">
        <v>321</v>
      </c>
      <c r="B148" s="76">
        <v>11948788</v>
      </c>
      <c r="C148" s="68" t="s">
        <v>932</v>
      </c>
      <c r="D148" s="37" t="s">
        <v>30</v>
      </c>
      <c r="E148" s="12" t="s">
        <v>324</v>
      </c>
      <c r="F148" s="1" t="s">
        <v>34</v>
      </c>
      <c r="G148" s="13"/>
      <c r="H148" s="35"/>
      <c r="I148" s="4">
        <v>155</v>
      </c>
      <c r="J148" s="4" t="s">
        <v>20</v>
      </c>
    </row>
    <row r="149" spans="1:10" ht="18.75" x14ac:dyDescent="0.25">
      <c r="A149" s="3" t="s">
        <v>321</v>
      </c>
      <c r="B149" s="76">
        <v>11948789</v>
      </c>
      <c r="C149" s="68" t="s">
        <v>932</v>
      </c>
      <c r="D149" s="37" t="s">
        <v>30</v>
      </c>
      <c r="E149" s="12" t="s">
        <v>325</v>
      </c>
      <c r="F149" s="1" t="s">
        <v>34</v>
      </c>
      <c r="G149" s="13"/>
      <c r="H149" s="35"/>
      <c r="I149" s="4">
        <v>156</v>
      </c>
      <c r="J149" s="4" t="s">
        <v>20</v>
      </c>
    </row>
    <row r="150" spans="1:10" ht="18.75" x14ac:dyDescent="0.25">
      <c r="A150" s="3" t="s">
        <v>321</v>
      </c>
      <c r="B150" s="76">
        <v>11948852</v>
      </c>
      <c r="C150" s="68" t="s">
        <v>932</v>
      </c>
      <c r="D150" s="35" t="s">
        <v>40</v>
      </c>
      <c r="E150" s="12" t="s">
        <v>326</v>
      </c>
      <c r="F150" s="13" t="s">
        <v>118</v>
      </c>
      <c r="G150" s="1" t="s">
        <v>327</v>
      </c>
      <c r="H150" s="4"/>
      <c r="I150" s="4">
        <v>157</v>
      </c>
      <c r="J150" s="4" t="s">
        <v>20</v>
      </c>
    </row>
    <row r="151" spans="1:10" ht="18.75" x14ac:dyDescent="0.25">
      <c r="A151" s="3">
        <v>43060</v>
      </c>
      <c r="B151" s="76">
        <v>11949475</v>
      </c>
      <c r="C151" s="68" t="s">
        <v>932</v>
      </c>
      <c r="D151" s="37" t="s">
        <v>40</v>
      </c>
      <c r="E151" s="12" t="s">
        <v>328</v>
      </c>
      <c r="F151" s="17" t="s">
        <v>319</v>
      </c>
      <c r="G151" s="13" t="s">
        <v>329</v>
      </c>
      <c r="H151" s="35"/>
      <c r="I151" s="4">
        <v>158</v>
      </c>
      <c r="J151" s="4" t="s">
        <v>20</v>
      </c>
    </row>
    <row r="152" spans="1:10" ht="18.75" x14ac:dyDescent="0.25">
      <c r="A152" s="3"/>
      <c r="B152" s="76">
        <v>11950278</v>
      </c>
      <c r="C152" s="68" t="s">
        <v>932</v>
      </c>
      <c r="D152" s="35" t="s">
        <v>40</v>
      </c>
      <c r="E152" s="12" t="s">
        <v>330</v>
      </c>
      <c r="F152" s="1" t="s">
        <v>48</v>
      </c>
      <c r="G152" s="13"/>
      <c r="H152" s="35"/>
      <c r="I152" s="4">
        <v>159</v>
      </c>
      <c r="J152" s="4" t="s">
        <v>20</v>
      </c>
    </row>
    <row r="153" spans="1:10" ht="36" x14ac:dyDescent="0.25">
      <c r="A153" s="3">
        <v>43060</v>
      </c>
      <c r="B153" s="76">
        <v>11949479</v>
      </c>
      <c r="C153" s="68" t="s">
        <v>932</v>
      </c>
      <c r="D153" s="35" t="s">
        <v>40</v>
      </c>
      <c r="E153" s="12" t="s">
        <v>310</v>
      </c>
      <c r="F153" s="17" t="s">
        <v>42</v>
      </c>
      <c r="G153" s="1" t="s">
        <v>331</v>
      </c>
      <c r="H153" s="4"/>
      <c r="I153" s="4">
        <v>160</v>
      </c>
      <c r="J153" s="4" t="s">
        <v>20</v>
      </c>
    </row>
    <row r="154" spans="1:10" ht="18.75" x14ac:dyDescent="0.25">
      <c r="A154" s="3" t="s">
        <v>332</v>
      </c>
      <c r="B154" s="76">
        <v>11956559</v>
      </c>
      <c r="C154" s="68" t="s">
        <v>932</v>
      </c>
      <c r="D154" s="35" t="s">
        <v>11</v>
      </c>
      <c r="E154" s="12" t="s">
        <v>333</v>
      </c>
      <c r="F154" s="1" t="s">
        <v>94</v>
      </c>
      <c r="G154" s="13"/>
      <c r="H154" s="35"/>
      <c r="I154" s="4">
        <v>161</v>
      </c>
      <c r="J154" s="4" t="s">
        <v>20</v>
      </c>
    </row>
    <row r="155" spans="1:10" ht="18.75" x14ac:dyDescent="0.25">
      <c r="A155" s="3">
        <v>43064</v>
      </c>
      <c r="B155" s="76">
        <v>11956641</v>
      </c>
      <c r="C155" s="68" t="s">
        <v>932</v>
      </c>
      <c r="D155" s="35" t="s">
        <v>84</v>
      </c>
      <c r="E155" s="12" t="s">
        <v>334</v>
      </c>
      <c r="F155" s="17" t="s">
        <v>112</v>
      </c>
      <c r="G155" s="13"/>
      <c r="H155" s="35"/>
      <c r="I155" s="4">
        <v>162</v>
      </c>
      <c r="J155" s="4" t="s">
        <v>20</v>
      </c>
    </row>
    <row r="156" spans="1:10" ht="18.75" x14ac:dyDescent="0.25">
      <c r="A156" s="3" t="s">
        <v>335</v>
      </c>
      <c r="B156" s="76">
        <v>11957475</v>
      </c>
      <c r="C156" s="68" t="s">
        <v>932</v>
      </c>
      <c r="D156" s="35" t="s">
        <v>121</v>
      </c>
      <c r="E156" s="12" t="s">
        <v>336</v>
      </c>
      <c r="F156" s="17" t="s">
        <v>123</v>
      </c>
      <c r="G156" s="13"/>
      <c r="H156" s="35"/>
      <c r="I156" s="4">
        <v>163</v>
      </c>
      <c r="J156" s="4" t="s">
        <v>20</v>
      </c>
    </row>
    <row r="157" spans="1:10" ht="18.75" x14ac:dyDescent="0.25">
      <c r="A157" s="3" t="s">
        <v>335</v>
      </c>
      <c r="B157" s="76">
        <v>11957474</v>
      </c>
      <c r="C157" s="68" t="s">
        <v>932</v>
      </c>
      <c r="D157" s="35" t="s">
        <v>121</v>
      </c>
      <c r="E157" s="12" t="s">
        <v>336</v>
      </c>
      <c r="F157" s="17" t="s">
        <v>123</v>
      </c>
      <c r="G157" s="13"/>
      <c r="H157" s="35"/>
      <c r="I157" s="4">
        <v>164</v>
      </c>
      <c r="J157" s="4" t="s">
        <v>20</v>
      </c>
    </row>
    <row r="158" spans="1:10" ht="18.75" x14ac:dyDescent="0.25">
      <c r="A158" s="3" t="s">
        <v>335</v>
      </c>
      <c r="B158" s="76">
        <v>11957476</v>
      </c>
      <c r="C158" s="68" t="s">
        <v>932</v>
      </c>
      <c r="D158" s="35" t="s">
        <v>121</v>
      </c>
      <c r="E158" s="12" t="s">
        <v>336</v>
      </c>
      <c r="F158" s="17" t="s">
        <v>123</v>
      </c>
      <c r="G158" s="13"/>
      <c r="H158" s="35"/>
      <c r="I158" s="4">
        <v>165</v>
      </c>
      <c r="J158" s="4" t="s">
        <v>20</v>
      </c>
    </row>
    <row r="159" spans="1:10" ht="18.75" x14ac:dyDescent="0.25">
      <c r="A159" s="3" t="s">
        <v>337</v>
      </c>
      <c r="B159" s="76">
        <v>11957539</v>
      </c>
      <c r="C159" s="68" t="s">
        <v>932</v>
      </c>
      <c r="D159" s="35" t="s">
        <v>84</v>
      </c>
      <c r="E159" s="12"/>
      <c r="F159" s="13"/>
      <c r="G159" s="13"/>
      <c r="H159" s="35"/>
      <c r="I159" s="4">
        <v>166</v>
      </c>
      <c r="J159" s="4" t="s">
        <v>20</v>
      </c>
    </row>
    <row r="160" spans="1:10" ht="36" x14ac:dyDescent="0.25">
      <c r="A160" s="3">
        <v>43066</v>
      </c>
      <c r="B160" s="76">
        <v>11957537</v>
      </c>
      <c r="C160" s="68" t="s">
        <v>932</v>
      </c>
      <c r="D160" s="35" t="s">
        <v>84</v>
      </c>
      <c r="E160" s="12" t="s">
        <v>338</v>
      </c>
      <c r="F160" s="13" t="s">
        <v>112</v>
      </c>
      <c r="G160" s="13" t="s">
        <v>339</v>
      </c>
      <c r="H160" s="35"/>
      <c r="I160" s="4">
        <v>167</v>
      </c>
      <c r="J160" s="4" t="s">
        <v>20</v>
      </c>
    </row>
    <row r="161" spans="1:10" ht="18.75" x14ac:dyDescent="0.25">
      <c r="A161" s="3">
        <v>43066</v>
      </c>
      <c r="B161" s="76">
        <v>11959051</v>
      </c>
      <c r="C161" s="68" t="s">
        <v>932</v>
      </c>
      <c r="D161" s="35" t="s">
        <v>40</v>
      </c>
      <c r="E161" s="15" t="s">
        <v>340</v>
      </c>
      <c r="F161" s="17" t="s">
        <v>341</v>
      </c>
      <c r="G161" s="13"/>
      <c r="H161" s="35"/>
      <c r="I161" s="4">
        <v>168</v>
      </c>
      <c r="J161" s="4" t="s">
        <v>20</v>
      </c>
    </row>
    <row r="162" spans="1:10" ht="18.75" x14ac:dyDescent="0.25">
      <c r="A162" s="3" t="s">
        <v>337</v>
      </c>
      <c r="B162" s="76">
        <v>11957600</v>
      </c>
      <c r="C162" s="68" t="s">
        <v>932</v>
      </c>
      <c r="D162" s="35" t="s">
        <v>22</v>
      </c>
      <c r="E162" s="12" t="s">
        <v>342</v>
      </c>
      <c r="F162" s="1" t="s">
        <v>62</v>
      </c>
      <c r="G162" s="13"/>
      <c r="H162" s="35"/>
      <c r="I162" s="4">
        <v>169</v>
      </c>
      <c r="J162" s="4" t="s">
        <v>20</v>
      </c>
    </row>
    <row r="163" spans="1:10" ht="18.75" x14ac:dyDescent="0.25">
      <c r="A163" s="3" t="s">
        <v>337</v>
      </c>
      <c r="B163" s="76">
        <v>11958002</v>
      </c>
      <c r="C163" s="68" t="s">
        <v>932</v>
      </c>
      <c r="D163" s="35" t="s">
        <v>37</v>
      </c>
      <c r="E163" s="12" t="s">
        <v>343</v>
      </c>
      <c r="F163" s="13" t="s">
        <v>39</v>
      </c>
      <c r="G163" s="13"/>
      <c r="H163" s="35"/>
      <c r="I163" s="4">
        <v>170</v>
      </c>
      <c r="J163" s="4" t="s">
        <v>20</v>
      </c>
    </row>
    <row r="164" spans="1:10" ht="36" x14ac:dyDescent="0.25">
      <c r="A164" s="3" t="s">
        <v>344</v>
      </c>
      <c r="B164" s="76">
        <v>11961436</v>
      </c>
      <c r="C164" s="68" t="s">
        <v>932</v>
      </c>
      <c r="D164" s="35" t="s">
        <v>30</v>
      </c>
      <c r="E164" s="12" t="s">
        <v>345</v>
      </c>
      <c r="F164" s="13" t="s">
        <v>346</v>
      </c>
      <c r="G164" s="13"/>
      <c r="H164" s="35"/>
      <c r="I164" s="4">
        <v>171</v>
      </c>
      <c r="J164" s="4" t="s">
        <v>20</v>
      </c>
    </row>
    <row r="165" spans="1:10" ht="18.75" x14ac:dyDescent="0.25">
      <c r="A165" s="3">
        <v>43069</v>
      </c>
      <c r="B165" s="76">
        <v>11964831</v>
      </c>
      <c r="C165" s="68" t="s">
        <v>932</v>
      </c>
      <c r="D165" s="37" t="s">
        <v>30</v>
      </c>
      <c r="E165" s="12" t="s">
        <v>347</v>
      </c>
      <c r="F165" s="1" t="s">
        <v>34</v>
      </c>
      <c r="G165" s="13" t="s">
        <v>348</v>
      </c>
      <c r="H165" s="35"/>
      <c r="I165" s="4">
        <v>172</v>
      </c>
      <c r="J165" s="4" t="s">
        <v>20</v>
      </c>
    </row>
    <row r="166" spans="1:10" ht="18.75" x14ac:dyDescent="0.25">
      <c r="A166" s="3">
        <v>43069</v>
      </c>
      <c r="B166" s="76">
        <v>11964716</v>
      </c>
      <c r="C166" s="68" t="s">
        <v>932</v>
      </c>
      <c r="D166" s="37" t="s">
        <v>30</v>
      </c>
      <c r="E166" s="12" t="s">
        <v>349</v>
      </c>
      <c r="F166" s="1" t="s">
        <v>34</v>
      </c>
      <c r="G166" s="13" t="s">
        <v>348</v>
      </c>
      <c r="H166" s="35"/>
      <c r="I166" s="4">
        <v>173</v>
      </c>
      <c r="J166" s="4" t="s">
        <v>20</v>
      </c>
    </row>
    <row r="167" spans="1:10" ht="36" x14ac:dyDescent="0.25">
      <c r="A167" s="3" t="s">
        <v>350</v>
      </c>
      <c r="B167" s="76">
        <v>11967595</v>
      </c>
      <c r="C167" s="68" t="s">
        <v>932</v>
      </c>
      <c r="D167" s="35" t="s">
        <v>40</v>
      </c>
      <c r="E167" s="12" t="s">
        <v>351</v>
      </c>
      <c r="F167" s="1" t="s">
        <v>48</v>
      </c>
      <c r="G167" s="13" t="s">
        <v>352</v>
      </c>
      <c r="H167" s="35"/>
      <c r="I167" s="4">
        <v>174</v>
      </c>
      <c r="J167" s="70" t="s">
        <v>20</v>
      </c>
    </row>
    <row r="168" spans="1:10" ht="18.75" x14ac:dyDescent="0.25">
      <c r="A168" s="3">
        <v>43072</v>
      </c>
      <c r="B168" s="76">
        <v>11967596</v>
      </c>
      <c r="C168" s="68" t="s">
        <v>932</v>
      </c>
      <c r="D168" s="37" t="s">
        <v>22</v>
      </c>
      <c r="E168" s="12" t="s">
        <v>353</v>
      </c>
      <c r="F168" s="17" t="s">
        <v>67</v>
      </c>
      <c r="G168" s="13"/>
      <c r="H168" s="35"/>
      <c r="I168" s="4">
        <v>175</v>
      </c>
      <c r="J168" s="4" t="s">
        <v>20</v>
      </c>
    </row>
    <row r="169" spans="1:10" ht="18.75" x14ac:dyDescent="0.25">
      <c r="A169" s="3" t="s">
        <v>350</v>
      </c>
      <c r="B169" s="76">
        <v>11968090</v>
      </c>
      <c r="C169" s="68" t="s">
        <v>932</v>
      </c>
      <c r="D169" s="35" t="s">
        <v>30</v>
      </c>
      <c r="E169" s="12" t="s">
        <v>354</v>
      </c>
      <c r="F169" s="13" t="s">
        <v>355</v>
      </c>
      <c r="G169" s="13"/>
      <c r="H169" s="35"/>
      <c r="I169" s="4">
        <v>176</v>
      </c>
      <c r="J169" s="70" t="s">
        <v>20</v>
      </c>
    </row>
    <row r="170" spans="1:10" ht="18.75" x14ac:dyDescent="0.25">
      <c r="A170" s="3" t="s">
        <v>356</v>
      </c>
      <c r="B170" s="76">
        <v>11969434</v>
      </c>
      <c r="C170" s="68" t="s">
        <v>932</v>
      </c>
      <c r="D170" s="35" t="s">
        <v>69</v>
      </c>
      <c r="E170" s="12" t="s">
        <v>357</v>
      </c>
      <c r="F170" s="13" t="s">
        <v>358</v>
      </c>
      <c r="G170" s="13"/>
      <c r="H170" s="35"/>
      <c r="I170" s="4">
        <v>177</v>
      </c>
      <c r="J170" s="70" t="s">
        <v>20</v>
      </c>
    </row>
    <row r="171" spans="1:10" ht="162" x14ac:dyDescent="0.25">
      <c r="A171" s="3" t="s">
        <v>356</v>
      </c>
      <c r="B171" s="76">
        <v>11968549</v>
      </c>
      <c r="C171" s="68" t="s">
        <v>932</v>
      </c>
      <c r="D171" s="35" t="s">
        <v>40</v>
      </c>
      <c r="E171" s="12" t="s">
        <v>359</v>
      </c>
      <c r="F171" s="1" t="s">
        <v>48</v>
      </c>
      <c r="G171" s="13" t="s">
        <v>360</v>
      </c>
      <c r="H171" s="35"/>
      <c r="I171" s="70">
        <v>178</v>
      </c>
      <c r="J171" s="70" t="s">
        <v>20</v>
      </c>
    </row>
    <row r="172" spans="1:10" ht="18.75" x14ac:dyDescent="0.25">
      <c r="A172" s="3" t="s">
        <v>361</v>
      </c>
      <c r="B172" s="76">
        <v>11971666</v>
      </c>
      <c r="C172" s="68" t="s">
        <v>932</v>
      </c>
      <c r="D172" s="35" t="s">
        <v>84</v>
      </c>
      <c r="E172" s="12" t="s">
        <v>362</v>
      </c>
      <c r="F172" s="13" t="s">
        <v>86</v>
      </c>
      <c r="G172" s="1" t="s">
        <v>363</v>
      </c>
      <c r="H172" s="4"/>
      <c r="I172" s="4">
        <v>179</v>
      </c>
      <c r="J172" s="70" t="s">
        <v>20</v>
      </c>
    </row>
    <row r="173" spans="1:10" ht="18.75" x14ac:dyDescent="0.25">
      <c r="A173" s="3" t="s">
        <v>361</v>
      </c>
      <c r="B173" s="76">
        <v>11971665</v>
      </c>
      <c r="C173" s="68" t="s">
        <v>932</v>
      </c>
      <c r="D173" s="35" t="s">
        <v>11</v>
      </c>
      <c r="E173" s="12" t="s">
        <v>364</v>
      </c>
      <c r="F173" s="13" t="s">
        <v>264</v>
      </c>
      <c r="G173" s="13" t="s">
        <v>365</v>
      </c>
      <c r="H173" s="35"/>
      <c r="I173" s="4">
        <v>180</v>
      </c>
      <c r="J173" s="4" t="s">
        <v>20</v>
      </c>
    </row>
    <row r="174" spans="1:10" ht="18.75" x14ac:dyDescent="0.25">
      <c r="A174" s="3" t="s">
        <v>366</v>
      </c>
      <c r="B174" s="76">
        <v>11972104</v>
      </c>
      <c r="C174" s="68" t="s">
        <v>932</v>
      </c>
      <c r="D174" s="35" t="s">
        <v>11</v>
      </c>
      <c r="E174" s="12" t="s">
        <v>367</v>
      </c>
      <c r="F174" s="13" t="s">
        <v>368</v>
      </c>
      <c r="G174" s="13"/>
      <c r="H174" s="35"/>
      <c r="I174" s="4">
        <v>181</v>
      </c>
      <c r="J174" s="70" t="s">
        <v>20</v>
      </c>
    </row>
    <row r="175" spans="1:10" ht="18.75" x14ac:dyDescent="0.25">
      <c r="A175" s="3" t="s">
        <v>366</v>
      </c>
      <c r="B175" s="76">
        <v>11972106</v>
      </c>
      <c r="C175" s="68" t="s">
        <v>932</v>
      </c>
      <c r="D175" s="35"/>
      <c r="E175" s="12" t="s">
        <v>369</v>
      </c>
      <c r="F175" s="13" t="s">
        <v>92</v>
      </c>
      <c r="G175" s="13"/>
      <c r="H175" s="35"/>
      <c r="I175" s="4">
        <v>182</v>
      </c>
      <c r="J175" s="70" t="s">
        <v>20</v>
      </c>
    </row>
    <row r="176" spans="1:10" ht="18.75" x14ac:dyDescent="0.25">
      <c r="A176" s="3" t="s">
        <v>370</v>
      </c>
      <c r="B176" s="76">
        <v>11975640</v>
      </c>
      <c r="C176" s="68" t="s">
        <v>932</v>
      </c>
      <c r="D176" s="35" t="s">
        <v>30</v>
      </c>
      <c r="E176" s="12" t="s">
        <v>371</v>
      </c>
      <c r="F176" s="1" t="s">
        <v>34</v>
      </c>
      <c r="G176" s="13"/>
      <c r="H176" s="35"/>
      <c r="I176" s="4">
        <v>183</v>
      </c>
      <c r="J176" s="70" t="s">
        <v>20</v>
      </c>
    </row>
    <row r="177" spans="1:10" ht="18.75" x14ac:dyDescent="0.25">
      <c r="A177" s="3" t="s">
        <v>372</v>
      </c>
      <c r="B177" s="76">
        <v>11977746</v>
      </c>
      <c r="C177" s="68" t="s">
        <v>932</v>
      </c>
      <c r="D177" s="37" t="s">
        <v>11</v>
      </c>
      <c r="E177" s="12" t="s">
        <v>373</v>
      </c>
      <c r="F177" s="17" t="s">
        <v>176</v>
      </c>
      <c r="G177" s="13"/>
      <c r="H177" s="35"/>
      <c r="I177" s="4">
        <v>184</v>
      </c>
      <c r="J177" s="70" t="s">
        <v>20</v>
      </c>
    </row>
    <row r="178" spans="1:10" ht="36" x14ac:dyDescent="0.25">
      <c r="A178" s="3" t="s">
        <v>374</v>
      </c>
      <c r="B178" s="76">
        <v>11978564</v>
      </c>
      <c r="C178" s="68" t="s">
        <v>932</v>
      </c>
      <c r="D178" s="35" t="s">
        <v>84</v>
      </c>
      <c r="E178" s="12" t="s">
        <v>375</v>
      </c>
      <c r="F178" s="13" t="s">
        <v>86</v>
      </c>
      <c r="G178" s="1" t="s">
        <v>363</v>
      </c>
      <c r="H178" s="4"/>
      <c r="I178" s="4">
        <v>185</v>
      </c>
      <c r="J178" s="70" t="s">
        <v>20</v>
      </c>
    </row>
    <row r="179" spans="1:10" ht="18.75" x14ac:dyDescent="0.25">
      <c r="A179" s="3" t="s">
        <v>374</v>
      </c>
      <c r="B179" s="76">
        <v>11978373</v>
      </c>
      <c r="C179" s="68" t="s">
        <v>932</v>
      </c>
      <c r="D179" s="4"/>
      <c r="E179" s="12" t="s">
        <v>376</v>
      </c>
      <c r="F179" s="1" t="s">
        <v>74</v>
      </c>
      <c r="G179" s="1"/>
      <c r="H179" s="4"/>
      <c r="I179" s="4">
        <v>186</v>
      </c>
      <c r="J179" s="70" t="s">
        <v>20</v>
      </c>
    </row>
    <row r="180" spans="1:10" ht="18.75" x14ac:dyDescent="0.25">
      <c r="A180" s="3" t="s">
        <v>374</v>
      </c>
      <c r="B180" s="76">
        <v>11978372</v>
      </c>
      <c r="C180" s="68" t="s">
        <v>932</v>
      </c>
      <c r="D180" s="35"/>
      <c r="E180" s="12" t="s">
        <v>377</v>
      </c>
      <c r="F180" s="1" t="s">
        <v>48</v>
      </c>
      <c r="G180" s="1"/>
      <c r="H180" s="4"/>
      <c r="I180" s="4">
        <v>187</v>
      </c>
      <c r="J180" s="70" t="s">
        <v>20</v>
      </c>
    </row>
    <row r="181" spans="1:10" ht="18.75" x14ac:dyDescent="0.25">
      <c r="A181" s="3" t="s">
        <v>374</v>
      </c>
      <c r="B181" s="76">
        <v>11978374</v>
      </c>
      <c r="C181" s="68" t="s">
        <v>932</v>
      </c>
      <c r="D181" s="35"/>
      <c r="E181" s="12" t="s">
        <v>378</v>
      </c>
      <c r="F181" s="1" t="s">
        <v>74</v>
      </c>
      <c r="G181" s="1"/>
      <c r="H181" s="4"/>
      <c r="I181" s="4">
        <v>188</v>
      </c>
      <c r="J181" s="70" t="s">
        <v>20</v>
      </c>
    </row>
    <row r="182" spans="1:10" ht="18.75" x14ac:dyDescent="0.25">
      <c r="A182" s="3" t="s">
        <v>374</v>
      </c>
      <c r="B182" s="76">
        <v>11978371</v>
      </c>
      <c r="C182" s="68" t="s">
        <v>932</v>
      </c>
      <c r="D182" s="4" t="s">
        <v>37</v>
      </c>
      <c r="E182" s="12" t="s">
        <v>379</v>
      </c>
      <c r="F182" s="1" t="s">
        <v>380</v>
      </c>
      <c r="G182" s="13"/>
      <c r="H182" s="35"/>
      <c r="I182" s="4">
        <v>189</v>
      </c>
      <c r="J182" s="4" t="s">
        <v>20</v>
      </c>
    </row>
    <row r="183" spans="1:10" ht="18.75" x14ac:dyDescent="0.25">
      <c r="A183" s="3" t="s">
        <v>374</v>
      </c>
      <c r="B183" s="76">
        <v>11978377</v>
      </c>
      <c r="C183" s="68" t="s">
        <v>932</v>
      </c>
      <c r="D183" s="37"/>
      <c r="E183" s="12" t="s">
        <v>381</v>
      </c>
      <c r="F183" s="1" t="s">
        <v>74</v>
      </c>
      <c r="G183" s="1"/>
      <c r="H183" s="4"/>
      <c r="I183" s="4">
        <v>190</v>
      </c>
      <c r="J183" s="70" t="s">
        <v>20</v>
      </c>
    </row>
    <row r="184" spans="1:10" ht="18.75" x14ac:dyDescent="0.25">
      <c r="A184" s="3" t="s">
        <v>374</v>
      </c>
      <c r="B184" s="76">
        <v>11978561</v>
      </c>
      <c r="C184" s="68" t="s">
        <v>932</v>
      </c>
      <c r="D184" s="37" t="s">
        <v>37</v>
      </c>
      <c r="E184" s="12" t="s">
        <v>382</v>
      </c>
      <c r="F184" s="24" t="s">
        <v>380</v>
      </c>
      <c r="G184" s="13"/>
      <c r="H184" s="35"/>
      <c r="I184" s="4">
        <v>191</v>
      </c>
      <c r="J184" s="4" t="s">
        <v>20</v>
      </c>
    </row>
    <row r="185" spans="1:10" ht="18.75" x14ac:dyDescent="0.25">
      <c r="A185" s="3" t="s">
        <v>374</v>
      </c>
      <c r="B185" s="76">
        <v>11978562</v>
      </c>
      <c r="C185" s="68" t="s">
        <v>932</v>
      </c>
      <c r="D185" s="35" t="s">
        <v>40</v>
      </c>
      <c r="E185" s="12" t="s">
        <v>383</v>
      </c>
      <c r="F185" s="24" t="s">
        <v>42</v>
      </c>
      <c r="G185" s="13" t="s">
        <v>238</v>
      </c>
      <c r="H185" s="35"/>
      <c r="I185" s="4">
        <v>192</v>
      </c>
      <c r="J185" s="70" t="s">
        <v>20</v>
      </c>
    </row>
    <row r="186" spans="1:10" ht="18.75" x14ac:dyDescent="0.25">
      <c r="A186" s="3">
        <v>43083</v>
      </c>
      <c r="B186" s="76">
        <v>11985386</v>
      </c>
      <c r="C186" s="68" t="s">
        <v>932</v>
      </c>
      <c r="D186" s="37" t="s">
        <v>30</v>
      </c>
      <c r="E186" s="12" t="s">
        <v>384</v>
      </c>
      <c r="F186" s="17" t="s">
        <v>32</v>
      </c>
      <c r="G186" s="13" t="s">
        <v>385</v>
      </c>
      <c r="H186" s="35"/>
      <c r="I186" s="4">
        <v>193</v>
      </c>
      <c r="J186" s="70" t="s">
        <v>20</v>
      </c>
    </row>
    <row r="187" spans="1:10" ht="36" x14ac:dyDescent="0.25">
      <c r="A187" s="3">
        <v>43083</v>
      </c>
      <c r="B187" s="76">
        <v>11985330</v>
      </c>
      <c r="C187" s="68" t="s">
        <v>932</v>
      </c>
      <c r="D187" s="37" t="s">
        <v>22</v>
      </c>
      <c r="E187" s="12" t="s">
        <v>386</v>
      </c>
      <c r="F187" s="17" t="s">
        <v>67</v>
      </c>
      <c r="G187" s="13"/>
      <c r="H187" s="35"/>
      <c r="I187" s="4">
        <v>194</v>
      </c>
      <c r="J187" s="4" t="s">
        <v>20</v>
      </c>
    </row>
    <row r="188" spans="1:10" ht="18.75" x14ac:dyDescent="0.25">
      <c r="A188" s="3">
        <v>43083</v>
      </c>
      <c r="B188" s="76">
        <v>11985337</v>
      </c>
      <c r="C188" s="68" t="s">
        <v>932</v>
      </c>
      <c r="D188" s="35" t="s">
        <v>40</v>
      </c>
      <c r="E188" s="12" t="s">
        <v>387</v>
      </c>
      <c r="F188" s="17" t="s">
        <v>48</v>
      </c>
      <c r="G188" s="13" t="s">
        <v>388</v>
      </c>
      <c r="H188" s="35"/>
      <c r="I188" s="4">
        <v>195</v>
      </c>
      <c r="J188" s="70" t="s">
        <v>20</v>
      </c>
    </row>
    <row r="189" spans="1:10" ht="18.75" x14ac:dyDescent="0.25">
      <c r="A189" s="3">
        <v>43083</v>
      </c>
      <c r="B189" s="76">
        <v>11985336</v>
      </c>
      <c r="C189" s="68" t="s">
        <v>932</v>
      </c>
      <c r="D189" s="37" t="s">
        <v>40</v>
      </c>
      <c r="E189" s="12" t="s">
        <v>389</v>
      </c>
      <c r="F189" s="17" t="s">
        <v>52</v>
      </c>
      <c r="G189" s="13" t="s">
        <v>390</v>
      </c>
      <c r="H189" s="35"/>
      <c r="I189" s="4">
        <v>196</v>
      </c>
      <c r="J189" s="70" t="s">
        <v>20</v>
      </c>
    </row>
    <row r="190" spans="1:10" ht="18.75" x14ac:dyDescent="0.25">
      <c r="A190" s="3">
        <v>43083</v>
      </c>
      <c r="B190" s="76">
        <v>11985382</v>
      </c>
      <c r="C190" s="68" t="s">
        <v>932</v>
      </c>
      <c r="D190" s="37" t="s">
        <v>37</v>
      </c>
      <c r="E190" s="12" t="s">
        <v>391</v>
      </c>
      <c r="F190" s="17" t="s">
        <v>166</v>
      </c>
      <c r="G190" s="13"/>
      <c r="H190" s="35"/>
      <c r="I190" s="4">
        <v>197</v>
      </c>
      <c r="J190" s="4" t="s">
        <v>20</v>
      </c>
    </row>
    <row r="191" spans="1:10" ht="18.75" x14ac:dyDescent="0.25">
      <c r="A191" s="3">
        <v>43083</v>
      </c>
      <c r="B191" s="76">
        <v>11985381</v>
      </c>
      <c r="C191" s="68" t="s">
        <v>932</v>
      </c>
      <c r="D191" s="37" t="s">
        <v>37</v>
      </c>
      <c r="E191" s="12" t="s">
        <v>392</v>
      </c>
      <c r="F191" s="17" t="s">
        <v>219</v>
      </c>
      <c r="G191" s="13"/>
      <c r="H191" s="35"/>
      <c r="I191" s="4">
        <v>198</v>
      </c>
      <c r="J191" s="70" t="s">
        <v>20</v>
      </c>
    </row>
    <row r="192" spans="1:10" ht="18.75" x14ac:dyDescent="0.25">
      <c r="A192" s="3">
        <v>43083</v>
      </c>
      <c r="B192" s="76">
        <v>11985380</v>
      </c>
      <c r="C192" s="68" t="s">
        <v>932</v>
      </c>
      <c r="D192" s="37" t="s">
        <v>37</v>
      </c>
      <c r="E192" s="12" t="s">
        <v>393</v>
      </c>
      <c r="F192" s="17" t="s">
        <v>394</v>
      </c>
      <c r="G192" s="13"/>
      <c r="H192" s="35"/>
      <c r="I192" s="4">
        <v>199</v>
      </c>
      <c r="J192" s="4" t="s">
        <v>20</v>
      </c>
    </row>
    <row r="193" spans="1:10" ht="18.75" x14ac:dyDescent="0.25">
      <c r="A193" s="3">
        <v>43083</v>
      </c>
      <c r="B193" s="76">
        <v>11985339</v>
      </c>
      <c r="C193" s="68" t="s">
        <v>932</v>
      </c>
      <c r="D193" s="37" t="s">
        <v>37</v>
      </c>
      <c r="E193" s="12" t="s">
        <v>395</v>
      </c>
      <c r="F193" s="17" t="s">
        <v>396</v>
      </c>
      <c r="G193" s="13"/>
      <c r="H193" s="35"/>
      <c r="I193" s="4">
        <v>200</v>
      </c>
      <c r="J193" s="4" t="s">
        <v>20</v>
      </c>
    </row>
    <row r="194" spans="1:10" ht="18.75" x14ac:dyDescent="0.25">
      <c r="A194" s="3">
        <v>43083</v>
      </c>
      <c r="B194" s="76">
        <v>11985334</v>
      </c>
      <c r="C194" s="68" t="s">
        <v>932</v>
      </c>
      <c r="D194" s="37" t="s">
        <v>26</v>
      </c>
      <c r="E194" s="12" t="s">
        <v>397</v>
      </c>
      <c r="F194" s="17" t="s">
        <v>28</v>
      </c>
      <c r="G194" s="13"/>
      <c r="H194" s="35"/>
      <c r="I194" s="4">
        <v>201</v>
      </c>
      <c r="J194" s="4" t="s">
        <v>20</v>
      </c>
    </row>
    <row r="195" spans="1:10" ht="18.75" x14ac:dyDescent="0.25">
      <c r="A195" s="3">
        <v>43083</v>
      </c>
      <c r="B195" s="76">
        <v>11985168</v>
      </c>
      <c r="C195" s="68" t="s">
        <v>932</v>
      </c>
      <c r="D195" s="37" t="s">
        <v>69</v>
      </c>
      <c r="E195" s="12" t="s">
        <v>398</v>
      </c>
      <c r="F195" s="17" t="s">
        <v>71</v>
      </c>
      <c r="G195" s="13" t="s">
        <v>399</v>
      </c>
      <c r="H195" s="35"/>
      <c r="I195" s="4">
        <v>202</v>
      </c>
      <c r="J195" s="70" t="s">
        <v>20</v>
      </c>
    </row>
    <row r="196" spans="1:10" ht="18.75" x14ac:dyDescent="0.25">
      <c r="A196" s="3"/>
      <c r="B196" s="76">
        <v>11985167</v>
      </c>
      <c r="C196" s="68" t="s">
        <v>932</v>
      </c>
      <c r="D196" s="37" t="s">
        <v>69</v>
      </c>
      <c r="E196" s="12" t="s">
        <v>400</v>
      </c>
      <c r="F196" s="17" t="s">
        <v>358</v>
      </c>
      <c r="G196" s="13"/>
      <c r="H196" s="35"/>
      <c r="I196" s="4">
        <v>203</v>
      </c>
      <c r="J196" s="70" t="s">
        <v>20</v>
      </c>
    </row>
    <row r="197" spans="1:10" ht="18.75" x14ac:dyDescent="0.25">
      <c r="A197" s="3">
        <v>43083</v>
      </c>
      <c r="B197" s="76">
        <v>11985166</v>
      </c>
      <c r="C197" s="68" t="s">
        <v>932</v>
      </c>
      <c r="D197" s="37" t="s">
        <v>69</v>
      </c>
      <c r="E197" s="12" t="s">
        <v>401</v>
      </c>
      <c r="F197" s="17" t="s">
        <v>252</v>
      </c>
      <c r="G197" s="13" t="s">
        <v>402</v>
      </c>
      <c r="H197" s="35"/>
      <c r="I197" s="4">
        <v>204</v>
      </c>
      <c r="J197" s="70" t="s">
        <v>20</v>
      </c>
    </row>
    <row r="198" spans="1:10" ht="18.75" x14ac:dyDescent="0.25">
      <c r="A198" s="3">
        <v>43086</v>
      </c>
      <c r="B198" s="76">
        <v>11988987</v>
      </c>
      <c r="C198" s="68" t="s">
        <v>932</v>
      </c>
      <c r="D198" s="37" t="s">
        <v>30</v>
      </c>
      <c r="E198" s="12" t="s">
        <v>403</v>
      </c>
      <c r="F198" s="17" t="s">
        <v>404</v>
      </c>
      <c r="G198" s="13" t="s">
        <v>405</v>
      </c>
      <c r="H198" s="35"/>
      <c r="I198" s="4">
        <v>205</v>
      </c>
      <c r="J198" s="70" t="s">
        <v>20</v>
      </c>
    </row>
    <row r="199" spans="1:10" ht="18.75" x14ac:dyDescent="0.25">
      <c r="A199" s="3" t="s">
        <v>406</v>
      </c>
      <c r="B199" s="76">
        <v>11990236</v>
      </c>
      <c r="C199" s="68" t="s">
        <v>932</v>
      </c>
      <c r="D199" s="35" t="s">
        <v>11</v>
      </c>
      <c r="E199" s="12" t="s">
        <v>407</v>
      </c>
      <c r="F199" s="13" t="s">
        <v>90</v>
      </c>
      <c r="G199" s="13" t="s">
        <v>408</v>
      </c>
      <c r="H199" s="35"/>
      <c r="I199" s="4">
        <v>206</v>
      </c>
      <c r="J199" s="70" t="s">
        <v>20</v>
      </c>
    </row>
    <row r="200" spans="1:10" ht="18.75" x14ac:dyDescent="0.25">
      <c r="A200" s="3" t="s">
        <v>406</v>
      </c>
      <c r="B200" s="76">
        <v>11990237</v>
      </c>
      <c r="C200" s="68" t="s">
        <v>932</v>
      </c>
      <c r="D200" s="35" t="s">
        <v>11</v>
      </c>
      <c r="E200" s="12" t="s">
        <v>409</v>
      </c>
      <c r="F200" s="13" t="s">
        <v>410</v>
      </c>
      <c r="G200" s="13"/>
      <c r="H200" s="35"/>
      <c r="I200" s="4">
        <v>207</v>
      </c>
      <c r="J200" s="4" t="s">
        <v>20</v>
      </c>
    </row>
    <row r="201" spans="1:10" ht="36" x14ac:dyDescent="0.25">
      <c r="A201" s="3" t="s">
        <v>406</v>
      </c>
      <c r="B201" s="76">
        <v>11990238</v>
      </c>
      <c r="C201" s="68" t="s">
        <v>932</v>
      </c>
      <c r="D201" s="35" t="s">
        <v>69</v>
      </c>
      <c r="E201" s="12" t="s">
        <v>411</v>
      </c>
      <c r="F201" s="1" t="s">
        <v>74</v>
      </c>
      <c r="G201" s="13" t="s">
        <v>412</v>
      </c>
      <c r="H201" s="35"/>
      <c r="I201" s="4">
        <v>208</v>
      </c>
      <c r="J201" s="70" t="s">
        <v>20</v>
      </c>
    </row>
    <row r="202" spans="1:10" ht="54" x14ac:dyDescent="0.25">
      <c r="A202" s="3" t="s">
        <v>374</v>
      </c>
      <c r="B202" s="76">
        <v>11978379</v>
      </c>
      <c r="C202" s="68" t="s">
        <v>932</v>
      </c>
      <c r="D202" s="37" t="s">
        <v>69</v>
      </c>
      <c r="E202" s="12" t="s">
        <v>413</v>
      </c>
      <c r="F202" s="1" t="s">
        <v>74</v>
      </c>
      <c r="G202" s="13" t="s">
        <v>414</v>
      </c>
      <c r="H202" s="35"/>
      <c r="I202" s="4">
        <v>209</v>
      </c>
      <c r="J202" s="70" t="s">
        <v>20</v>
      </c>
    </row>
    <row r="203" spans="1:10" ht="18.75" x14ac:dyDescent="0.25">
      <c r="A203" s="3" t="s">
        <v>415</v>
      </c>
      <c r="B203" s="76">
        <v>11999743</v>
      </c>
      <c r="C203" s="68" t="s">
        <v>932</v>
      </c>
      <c r="D203" s="35" t="s">
        <v>11</v>
      </c>
      <c r="E203" s="12" t="s">
        <v>416</v>
      </c>
      <c r="F203" s="13" t="s">
        <v>417</v>
      </c>
      <c r="G203" s="13"/>
      <c r="H203" s="35"/>
      <c r="I203" s="4">
        <v>210</v>
      </c>
      <c r="J203" s="70" t="s">
        <v>20</v>
      </c>
    </row>
    <row r="204" spans="1:10" ht="18.75" x14ac:dyDescent="0.25">
      <c r="A204" s="3" t="s">
        <v>418</v>
      </c>
      <c r="B204" s="76">
        <v>12001237</v>
      </c>
      <c r="C204" s="68" t="s">
        <v>932</v>
      </c>
      <c r="D204" s="35" t="s">
        <v>11</v>
      </c>
      <c r="E204" s="12" t="s">
        <v>419</v>
      </c>
      <c r="F204" s="13" t="s">
        <v>368</v>
      </c>
      <c r="G204" s="13"/>
      <c r="H204" s="35"/>
      <c r="I204" s="4">
        <v>211</v>
      </c>
      <c r="J204" s="4" t="s">
        <v>20</v>
      </c>
    </row>
    <row r="205" spans="1:10" ht="18.75" x14ac:dyDescent="0.25">
      <c r="A205" s="3" t="s">
        <v>420</v>
      </c>
      <c r="B205" s="76">
        <v>12003032</v>
      </c>
      <c r="C205" s="68" t="s">
        <v>932</v>
      </c>
      <c r="D205" s="35" t="s">
        <v>69</v>
      </c>
      <c r="E205" s="12" t="s">
        <v>421</v>
      </c>
      <c r="F205" s="1" t="s">
        <v>74</v>
      </c>
      <c r="G205" s="13"/>
      <c r="H205" s="35"/>
      <c r="I205" s="4">
        <v>212</v>
      </c>
      <c r="J205" s="4" t="s">
        <v>20</v>
      </c>
    </row>
    <row r="206" spans="1:10" ht="18.75" x14ac:dyDescent="0.25">
      <c r="A206" s="3" t="s">
        <v>422</v>
      </c>
      <c r="B206" s="76">
        <v>12006210</v>
      </c>
      <c r="C206" s="68" t="s">
        <v>932</v>
      </c>
      <c r="D206" s="35" t="s">
        <v>40</v>
      </c>
      <c r="E206" s="12" t="s">
        <v>423</v>
      </c>
      <c r="F206" s="13" t="s">
        <v>48</v>
      </c>
      <c r="G206" s="13" t="s">
        <v>424</v>
      </c>
      <c r="H206" s="35"/>
      <c r="I206" s="4">
        <v>213</v>
      </c>
      <c r="J206" s="4" t="s">
        <v>20</v>
      </c>
    </row>
    <row r="207" spans="1:10" ht="36" x14ac:dyDescent="0.25">
      <c r="A207" s="3" t="s">
        <v>422</v>
      </c>
      <c r="B207" s="76">
        <v>12006211</v>
      </c>
      <c r="C207" s="68" t="s">
        <v>932</v>
      </c>
      <c r="D207" s="74" t="s">
        <v>69</v>
      </c>
      <c r="E207" s="12" t="s">
        <v>425</v>
      </c>
      <c r="F207" s="17" t="s">
        <v>81</v>
      </c>
      <c r="G207" s="13"/>
      <c r="H207" s="35"/>
      <c r="I207" s="4">
        <v>214</v>
      </c>
      <c r="J207" s="4" t="s">
        <v>20</v>
      </c>
    </row>
    <row r="208" spans="1:10" ht="18.75" x14ac:dyDescent="0.25">
      <c r="A208" s="3" t="s">
        <v>422</v>
      </c>
      <c r="B208" s="76">
        <v>12006171</v>
      </c>
      <c r="C208" s="68" t="s">
        <v>932</v>
      </c>
      <c r="D208" s="35" t="s">
        <v>30</v>
      </c>
      <c r="E208" s="12" t="s">
        <v>426</v>
      </c>
      <c r="F208" s="1" t="s">
        <v>34</v>
      </c>
      <c r="G208" s="13" t="s">
        <v>427</v>
      </c>
      <c r="H208" s="35"/>
      <c r="I208" s="4">
        <v>215</v>
      </c>
      <c r="J208" s="4" t="s">
        <v>20</v>
      </c>
    </row>
    <row r="209" spans="1:10" ht="18.75" x14ac:dyDescent="0.25">
      <c r="A209" s="3" t="s">
        <v>428</v>
      </c>
      <c r="B209" s="76">
        <v>12009728</v>
      </c>
      <c r="C209" s="68" t="s">
        <v>932</v>
      </c>
      <c r="D209" s="35" t="s">
        <v>11</v>
      </c>
      <c r="E209" s="12" t="s">
        <v>429</v>
      </c>
      <c r="F209" s="13" t="s">
        <v>430</v>
      </c>
      <c r="G209" s="13"/>
      <c r="H209" s="35"/>
      <c r="I209" s="4">
        <v>216</v>
      </c>
      <c r="J209" s="4" t="s">
        <v>20</v>
      </c>
    </row>
    <row r="210" spans="1:10" ht="18.75" x14ac:dyDescent="0.25">
      <c r="A210" s="3" t="s">
        <v>428</v>
      </c>
      <c r="B210" s="76">
        <v>12009751</v>
      </c>
      <c r="C210" s="68" t="s">
        <v>932</v>
      </c>
      <c r="D210" s="35" t="s">
        <v>40</v>
      </c>
      <c r="E210" s="15" t="s">
        <v>431</v>
      </c>
      <c r="F210" s="13" t="s">
        <v>341</v>
      </c>
      <c r="G210" s="13"/>
      <c r="H210" s="35"/>
      <c r="I210" s="4">
        <v>217</v>
      </c>
      <c r="J210" s="4" t="s">
        <v>20</v>
      </c>
    </row>
    <row r="211" spans="1:10" ht="18.75" x14ac:dyDescent="0.25">
      <c r="A211" s="3" t="s">
        <v>428</v>
      </c>
      <c r="B211" s="76">
        <v>12009754</v>
      </c>
      <c r="C211" s="68" t="s">
        <v>932</v>
      </c>
      <c r="D211" s="35" t="s">
        <v>11</v>
      </c>
      <c r="E211" s="12" t="s">
        <v>432</v>
      </c>
      <c r="F211" s="13" t="s">
        <v>90</v>
      </c>
      <c r="G211" s="13"/>
      <c r="H211" s="35"/>
      <c r="I211" s="4">
        <v>218</v>
      </c>
      <c r="J211" s="4" t="s">
        <v>20</v>
      </c>
    </row>
    <row r="212" spans="1:10" ht="18.75" x14ac:dyDescent="0.25">
      <c r="A212" s="3" t="s">
        <v>433</v>
      </c>
      <c r="B212" s="76">
        <v>12010933</v>
      </c>
      <c r="C212" s="68" t="s">
        <v>932</v>
      </c>
      <c r="D212" s="35" t="s">
        <v>40</v>
      </c>
      <c r="E212" s="12" t="s">
        <v>434</v>
      </c>
      <c r="F212" s="1" t="s">
        <v>48</v>
      </c>
      <c r="G212" s="13"/>
      <c r="H212" s="35"/>
      <c r="I212" s="4">
        <v>219</v>
      </c>
      <c r="J212" s="4" t="s">
        <v>20</v>
      </c>
    </row>
    <row r="213" spans="1:10" ht="18.75" x14ac:dyDescent="0.25">
      <c r="A213" s="3" t="s">
        <v>435</v>
      </c>
      <c r="B213" s="76">
        <v>1200356250</v>
      </c>
      <c r="C213" s="68" t="s">
        <v>932</v>
      </c>
      <c r="D213" s="35" t="s">
        <v>84</v>
      </c>
      <c r="E213" s="12" t="s">
        <v>436</v>
      </c>
      <c r="F213" s="13" t="s">
        <v>260</v>
      </c>
      <c r="G213" s="13"/>
      <c r="H213" s="35"/>
      <c r="I213" s="4">
        <v>220</v>
      </c>
      <c r="J213" s="4" t="s">
        <v>20</v>
      </c>
    </row>
    <row r="214" spans="1:10" ht="18.75" x14ac:dyDescent="0.25">
      <c r="A214" s="3" t="s">
        <v>437</v>
      </c>
      <c r="B214" s="76">
        <v>1200358435</v>
      </c>
      <c r="C214" s="68" t="s">
        <v>932</v>
      </c>
      <c r="D214" s="35" t="s">
        <v>22</v>
      </c>
      <c r="E214" s="12" t="s">
        <v>438</v>
      </c>
      <c r="F214" s="13" t="s">
        <v>439</v>
      </c>
      <c r="G214" s="13"/>
      <c r="H214" s="35"/>
      <c r="I214" s="4">
        <v>221</v>
      </c>
      <c r="J214" s="4" t="s">
        <v>20</v>
      </c>
    </row>
    <row r="215" spans="1:10" ht="18.75" x14ac:dyDescent="0.25">
      <c r="A215" s="3" t="s">
        <v>437</v>
      </c>
      <c r="B215" s="76">
        <v>1200358371</v>
      </c>
      <c r="C215" s="68" t="s">
        <v>932</v>
      </c>
      <c r="D215" s="35" t="s">
        <v>37</v>
      </c>
      <c r="E215" s="12" t="s">
        <v>440</v>
      </c>
      <c r="F215" s="13" t="s">
        <v>219</v>
      </c>
      <c r="G215" s="13"/>
      <c r="H215" s="35"/>
      <c r="I215" s="4">
        <v>222</v>
      </c>
      <c r="J215" s="4" t="s">
        <v>20</v>
      </c>
    </row>
    <row r="216" spans="1:10" ht="18.75" x14ac:dyDescent="0.25">
      <c r="A216" s="3" t="s">
        <v>437</v>
      </c>
      <c r="B216" s="76">
        <v>1200358348</v>
      </c>
      <c r="C216" s="68" t="s">
        <v>932</v>
      </c>
      <c r="D216" s="35" t="s">
        <v>37</v>
      </c>
      <c r="E216" s="12" t="s">
        <v>441</v>
      </c>
      <c r="F216" s="13" t="s">
        <v>39</v>
      </c>
      <c r="G216" s="13"/>
      <c r="H216" s="35"/>
      <c r="I216" s="4">
        <v>223</v>
      </c>
      <c r="J216" s="4" t="s">
        <v>20</v>
      </c>
    </row>
    <row r="217" spans="1:10" ht="18.75" x14ac:dyDescent="0.25">
      <c r="A217" s="3" t="s">
        <v>437</v>
      </c>
      <c r="B217" s="76">
        <v>1200358340</v>
      </c>
      <c r="C217" s="68" t="s">
        <v>932</v>
      </c>
      <c r="D217" s="35" t="s">
        <v>40</v>
      </c>
      <c r="E217" s="12" t="s">
        <v>442</v>
      </c>
      <c r="F217" s="1" t="s">
        <v>48</v>
      </c>
      <c r="G217" s="13"/>
      <c r="H217" s="35"/>
      <c r="I217" s="4">
        <v>224</v>
      </c>
      <c r="J217" s="4" t="s">
        <v>20</v>
      </c>
    </row>
    <row r="218" spans="1:10" ht="18.75" x14ac:dyDescent="0.25">
      <c r="A218" s="3" t="s">
        <v>443</v>
      </c>
      <c r="B218" s="76">
        <v>1200369857</v>
      </c>
      <c r="C218" s="68" t="s">
        <v>932</v>
      </c>
      <c r="D218" s="35" t="s">
        <v>84</v>
      </c>
      <c r="E218" s="12" t="s">
        <v>444</v>
      </c>
      <c r="F218" s="13" t="s">
        <v>445</v>
      </c>
      <c r="G218" s="13"/>
      <c r="H218" s="35"/>
      <c r="I218" s="4">
        <v>225</v>
      </c>
      <c r="J218" s="4" t="s">
        <v>20</v>
      </c>
    </row>
    <row r="219" spans="1:10" ht="36" x14ac:dyDescent="0.25">
      <c r="A219" s="3" t="s">
        <v>443</v>
      </c>
      <c r="B219" s="76">
        <v>1200369859</v>
      </c>
      <c r="C219" s="68" t="s">
        <v>932</v>
      </c>
      <c r="D219" s="35" t="s">
        <v>40</v>
      </c>
      <c r="E219" s="12" t="s">
        <v>446</v>
      </c>
      <c r="F219" s="1" t="s">
        <v>48</v>
      </c>
      <c r="G219" s="13"/>
      <c r="H219" s="35"/>
      <c r="I219" s="4">
        <v>226</v>
      </c>
      <c r="J219" s="4" t="s">
        <v>20</v>
      </c>
    </row>
    <row r="220" spans="1:10" ht="36" x14ac:dyDescent="0.25">
      <c r="A220" s="3" t="s">
        <v>447</v>
      </c>
      <c r="B220" s="76">
        <v>1200383087</v>
      </c>
      <c r="C220" s="68" t="s">
        <v>932</v>
      </c>
      <c r="D220" s="35" t="s">
        <v>11</v>
      </c>
      <c r="E220" s="12" t="s">
        <v>448</v>
      </c>
      <c r="F220" s="1" t="s">
        <v>94</v>
      </c>
      <c r="G220" s="13" t="s">
        <v>449</v>
      </c>
      <c r="H220" s="35"/>
      <c r="I220" s="4">
        <v>227</v>
      </c>
      <c r="J220" s="4" t="s">
        <v>20</v>
      </c>
    </row>
    <row r="221" spans="1:10" ht="18.75" x14ac:dyDescent="0.25">
      <c r="A221" s="3" t="s">
        <v>450</v>
      </c>
      <c r="B221" s="76">
        <v>1200387973</v>
      </c>
      <c r="C221" s="68" t="s">
        <v>932</v>
      </c>
      <c r="D221" s="4" t="s">
        <v>22</v>
      </c>
      <c r="E221" s="12" t="s">
        <v>451</v>
      </c>
      <c r="F221" s="13" t="s">
        <v>439</v>
      </c>
      <c r="G221" s="1"/>
      <c r="H221" s="4"/>
      <c r="I221" s="4">
        <v>228</v>
      </c>
      <c r="J221" s="4" t="s">
        <v>20</v>
      </c>
    </row>
    <row r="222" spans="1:10" ht="18.75" x14ac:dyDescent="0.25">
      <c r="A222" s="3" t="s">
        <v>452</v>
      </c>
      <c r="B222" s="76">
        <v>1200389975</v>
      </c>
      <c r="C222" s="68" t="s">
        <v>932</v>
      </c>
      <c r="D222" s="4" t="s">
        <v>22</v>
      </c>
      <c r="E222" s="12" t="s">
        <v>453</v>
      </c>
      <c r="F222" s="1"/>
      <c r="G222" s="1"/>
      <c r="H222" s="4"/>
      <c r="I222" s="4">
        <v>229</v>
      </c>
      <c r="J222" s="4" t="s">
        <v>20</v>
      </c>
    </row>
    <row r="223" spans="1:10" ht="18.75" x14ac:dyDescent="0.25">
      <c r="A223" s="3">
        <v>43032</v>
      </c>
      <c r="B223" s="76"/>
      <c r="C223" s="68" t="s">
        <v>932</v>
      </c>
      <c r="D223" s="35" t="s">
        <v>454</v>
      </c>
      <c r="E223" s="25" t="s">
        <v>455</v>
      </c>
      <c r="F223" s="13"/>
      <c r="G223" s="13" t="s">
        <v>456</v>
      </c>
      <c r="H223" s="35"/>
      <c r="I223" s="4">
        <v>230</v>
      </c>
      <c r="J223" s="4" t="s">
        <v>20</v>
      </c>
    </row>
    <row r="224" spans="1:10" ht="18.75" x14ac:dyDescent="0.25">
      <c r="A224" s="3">
        <v>43063</v>
      </c>
      <c r="B224" s="76"/>
      <c r="C224" s="68" t="s">
        <v>932</v>
      </c>
      <c r="D224" s="4" t="s">
        <v>457</v>
      </c>
      <c r="E224" s="25" t="s">
        <v>458</v>
      </c>
      <c r="F224" s="1"/>
      <c r="G224" s="1" t="s">
        <v>459</v>
      </c>
      <c r="H224" s="4"/>
      <c r="I224" s="4">
        <v>231</v>
      </c>
      <c r="J224" s="4" t="s">
        <v>20</v>
      </c>
    </row>
    <row r="225" spans="1:10" ht="18.75" x14ac:dyDescent="0.25">
      <c r="A225" s="3">
        <v>43052</v>
      </c>
      <c r="B225" s="76"/>
      <c r="C225" s="68" t="s">
        <v>932</v>
      </c>
      <c r="D225" s="4" t="s">
        <v>460</v>
      </c>
      <c r="E225" s="25" t="s">
        <v>461</v>
      </c>
      <c r="F225" s="1"/>
      <c r="G225" s="1"/>
      <c r="H225" s="4"/>
      <c r="I225" s="4">
        <v>232</v>
      </c>
      <c r="J225" s="4" t="s">
        <v>20</v>
      </c>
    </row>
    <row r="226" spans="1:10" ht="18.75" x14ac:dyDescent="0.25">
      <c r="A226" s="3">
        <v>43074</v>
      </c>
      <c r="B226" s="76"/>
      <c r="C226" s="68" t="s">
        <v>932</v>
      </c>
      <c r="D226" s="4" t="s">
        <v>121</v>
      </c>
      <c r="E226" s="25" t="s">
        <v>462</v>
      </c>
      <c r="F226" s="1"/>
      <c r="G226" s="1"/>
      <c r="H226" s="4"/>
      <c r="I226" s="4">
        <v>233</v>
      </c>
      <c r="J226" s="4" t="s">
        <v>20</v>
      </c>
    </row>
    <row r="227" spans="1:10" ht="18.75" x14ac:dyDescent="0.25">
      <c r="A227" s="3">
        <v>43095</v>
      </c>
      <c r="B227" s="76"/>
      <c r="C227" s="68" t="s">
        <v>932</v>
      </c>
      <c r="D227" s="4" t="s">
        <v>463</v>
      </c>
      <c r="E227" s="25" t="s">
        <v>464</v>
      </c>
      <c r="F227" s="1"/>
      <c r="G227" s="1"/>
      <c r="H227" s="4"/>
      <c r="I227" s="4">
        <v>234</v>
      </c>
      <c r="J227" s="4" t="s">
        <v>20</v>
      </c>
    </row>
    <row r="228" spans="1:10" ht="18.75" x14ac:dyDescent="0.25">
      <c r="A228" s="3">
        <v>43089</v>
      </c>
      <c r="B228" s="76"/>
      <c r="C228" s="68" t="s">
        <v>932</v>
      </c>
      <c r="D228" s="4" t="s">
        <v>255</v>
      </c>
      <c r="E228" s="25" t="s">
        <v>465</v>
      </c>
      <c r="F228" s="1"/>
      <c r="G228" s="1"/>
      <c r="H228" s="4"/>
      <c r="I228" s="4">
        <v>235</v>
      </c>
      <c r="J228" s="4" t="s">
        <v>20</v>
      </c>
    </row>
    <row r="229" spans="1:10" ht="18.75" x14ac:dyDescent="0.25">
      <c r="A229" s="3">
        <v>43102</v>
      </c>
      <c r="B229" s="76"/>
      <c r="C229" s="68" t="s">
        <v>932</v>
      </c>
      <c r="D229" s="4" t="s">
        <v>466</v>
      </c>
      <c r="E229" s="25" t="s">
        <v>467</v>
      </c>
      <c r="F229" s="1"/>
      <c r="G229" s="1"/>
      <c r="H229" s="4"/>
      <c r="I229" s="4">
        <v>236</v>
      </c>
      <c r="J229" s="4" t="s">
        <v>20</v>
      </c>
    </row>
    <row r="230" spans="1:10" ht="18.75" x14ac:dyDescent="0.25">
      <c r="A230" s="3">
        <v>43102</v>
      </c>
      <c r="B230" s="76"/>
      <c r="C230" s="68" t="s">
        <v>932</v>
      </c>
      <c r="D230" s="4" t="s">
        <v>460</v>
      </c>
      <c r="E230" s="25" t="s">
        <v>468</v>
      </c>
      <c r="F230" s="1"/>
      <c r="G230" s="1"/>
      <c r="H230" s="4"/>
      <c r="I230" s="4">
        <v>237</v>
      </c>
      <c r="J230" s="4" t="s">
        <v>20</v>
      </c>
    </row>
    <row r="231" spans="1:10" ht="18.75" x14ac:dyDescent="0.25">
      <c r="A231" s="3">
        <v>43115</v>
      </c>
      <c r="B231" s="76"/>
      <c r="C231" s="68" t="s">
        <v>932</v>
      </c>
      <c r="D231" s="4" t="s">
        <v>454</v>
      </c>
      <c r="E231" s="25" t="s">
        <v>469</v>
      </c>
      <c r="F231" s="1"/>
      <c r="G231" s="1" t="s">
        <v>470</v>
      </c>
      <c r="H231" s="4"/>
      <c r="I231" s="4">
        <v>238</v>
      </c>
      <c r="J231" s="4" t="s">
        <v>20</v>
      </c>
    </row>
    <row r="232" spans="1:10" ht="18.75" x14ac:dyDescent="0.25">
      <c r="A232" s="3">
        <v>43115</v>
      </c>
      <c r="B232" s="76"/>
      <c r="C232" s="68" t="s">
        <v>932</v>
      </c>
      <c r="D232" s="4" t="s">
        <v>457</v>
      </c>
      <c r="E232" s="25" t="s">
        <v>471</v>
      </c>
      <c r="F232" s="1"/>
      <c r="G232" s="1" t="s">
        <v>472</v>
      </c>
      <c r="H232" s="4"/>
      <c r="I232" s="4">
        <v>239</v>
      </c>
      <c r="J232" s="4" t="s">
        <v>20</v>
      </c>
    </row>
    <row r="233" spans="1:10" ht="18.75" x14ac:dyDescent="0.25">
      <c r="A233" s="3">
        <v>43115</v>
      </c>
      <c r="B233" s="76"/>
      <c r="C233" s="68" t="s">
        <v>932</v>
      </c>
      <c r="D233" s="4" t="s">
        <v>473</v>
      </c>
      <c r="E233" s="25" t="s">
        <v>474</v>
      </c>
      <c r="F233" s="1"/>
      <c r="G233" s="1" t="s">
        <v>475</v>
      </c>
      <c r="H233" s="4"/>
      <c r="I233" s="4">
        <v>240</v>
      </c>
      <c r="J233" s="4" t="s">
        <v>20</v>
      </c>
    </row>
    <row r="234" spans="1:10" ht="18.75" x14ac:dyDescent="0.25">
      <c r="A234" s="3">
        <v>43116</v>
      </c>
      <c r="B234" s="76"/>
      <c r="C234" s="68" t="s">
        <v>932</v>
      </c>
      <c r="D234" s="4" t="s">
        <v>476</v>
      </c>
      <c r="E234" s="25" t="s">
        <v>477</v>
      </c>
      <c r="F234" s="1"/>
      <c r="G234" s="1" t="s">
        <v>478</v>
      </c>
      <c r="H234" s="4"/>
      <c r="I234" s="4">
        <v>241</v>
      </c>
      <c r="J234" s="4" t="s">
        <v>20</v>
      </c>
    </row>
    <row r="235" spans="1:10" ht="18.75" x14ac:dyDescent="0.25">
      <c r="A235" s="3">
        <v>43117</v>
      </c>
      <c r="B235" s="76"/>
      <c r="C235" s="68" t="s">
        <v>932</v>
      </c>
      <c r="D235" s="4" t="s">
        <v>479</v>
      </c>
      <c r="E235" s="25" t="s">
        <v>480</v>
      </c>
      <c r="F235" s="1"/>
      <c r="G235" s="1"/>
      <c r="H235" s="4"/>
      <c r="I235" s="4">
        <v>242</v>
      </c>
      <c r="J235" s="4" t="s">
        <v>20</v>
      </c>
    </row>
    <row r="236" spans="1:10" ht="18.75" x14ac:dyDescent="0.25">
      <c r="A236" s="3">
        <v>43117</v>
      </c>
      <c r="B236" s="76"/>
      <c r="C236" s="68" t="s">
        <v>932</v>
      </c>
      <c r="D236" s="4" t="s">
        <v>454</v>
      </c>
      <c r="E236" s="25" t="s">
        <v>481</v>
      </c>
      <c r="F236" s="1"/>
      <c r="G236" s="1" t="s">
        <v>482</v>
      </c>
      <c r="H236" s="4"/>
      <c r="I236" s="4">
        <v>243</v>
      </c>
      <c r="J236" s="4" t="s">
        <v>20</v>
      </c>
    </row>
    <row r="237" spans="1:10" ht="18.75" x14ac:dyDescent="0.25">
      <c r="A237" s="3">
        <v>43119</v>
      </c>
      <c r="B237" s="76"/>
      <c r="C237" s="68" t="s">
        <v>932</v>
      </c>
      <c r="D237" s="4" t="s">
        <v>463</v>
      </c>
      <c r="E237" s="25" t="s">
        <v>483</v>
      </c>
      <c r="F237" s="1"/>
      <c r="G237" s="1"/>
      <c r="H237" s="4"/>
      <c r="I237" s="4">
        <v>244</v>
      </c>
      <c r="J237" s="4" t="s">
        <v>20</v>
      </c>
    </row>
    <row r="238" spans="1:10" ht="18.75" x14ac:dyDescent="0.25">
      <c r="A238" s="3">
        <v>43122</v>
      </c>
      <c r="B238" s="76"/>
      <c r="C238" s="68" t="s">
        <v>932</v>
      </c>
      <c r="D238" s="4" t="s">
        <v>26</v>
      </c>
      <c r="E238" s="25" t="s">
        <v>484</v>
      </c>
      <c r="F238" s="1"/>
      <c r="G238" s="1"/>
      <c r="H238" s="4"/>
      <c r="I238" s="4">
        <v>245</v>
      </c>
      <c r="J238" s="4" t="s">
        <v>20</v>
      </c>
    </row>
    <row r="239" spans="1:10" ht="18.75" x14ac:dyDescent="0.25">
      <c r="A239" s="3">
        <v>43122</v>
      </c>
      <c r="B239" s="76"/>
      <c r="C239" s="68" t="s">
        <v>932</v>
      </c>
      <c r="D239" s="4" t="s">
        <v>485</v>
      </c>
      <c r="E239" s="25" t="s">
        <v>486</v>
      </c>
      <c r="F239" s="17" t="s">
        <v>487</v>
      </c>
      <c r="G239" s="1"/>
      <c r="H239" s="4"/>
      <c r="I239" s="4">
        <v>246</v>
      </c>
      <c r="J239" s="4" t="s">
        <v>20</v>
      </c>
    </row>
    <row r="240" spans="1:10" ht="18.75" x14ac:dyDescent="0.25">
      <c r="A240" s="3">
        <v>43122</v>
      </c>
      <c r="B240" s="76"/>
      <c r="C240" s="68" t="s">
        <v>932</v>
      </c>
      <c r="D240" s="4" t="s">
        <v>488</v>
      </c>
      <c r="E240" s="25" t="s">
        <v>489</v>
      </c>
      <c r="F240" s="17" t="s">
        <v>490</v>
      </c>
      <c r="G240" s="1" t="s">
        <v>491</v>
      </c>
      <c r="H240" s="4"/>
      <c r="I240" s="4">
        <v>247</v>
      </c>
      <c r="J240" s="4" t="s">
        <v>20</v>
      </c>
    </row>
    <row r="241" spans="1:10" ht="18.75" x14ac:dyDescent="0.25">
      <c r="A241" s="3">
        <v>43122</v>
      </c>
      <c r="B241" s="76"/>
      <c r="C241" s="68" t="s">
        <v>932</v>
      </c>
      <c r="D241" s="4" t="s">
        <v>492</v>
      </c>
      <c r="E241" s="25" t="s">
        <v>483</v>
      </c>
      <c r="F241" s="1"/>
      <c r="G241" s="1" t="s">
        <v>493</v>
      </c>
      <c r="H241" s="4"/>
      <c r="I241" s="4">
        <v>248</v>
      </c>
      <c r="J241" s="4" t="s">
        <v>20</v>
      </c>
    </row>
    <row r="242" spans="1:10" ht="18.75" x14ac:dyDescent="0.25">
      <c r="A242" s="3">
        <v>43124</v>
      </c>
      <c r="B242" s="76"/>
      <c r="C242" s="68" t="s">
        <v>932</v>
      </c>
      <c r="D242" s="4" t="s">
        <v>11</v>
      </c>
      <c r="E242" s="25" t="s">
        <v>494</v>
      </c>
      <c r="F242" s="1"/>
      <c r="G242" s="1"/>
      <c r="H242" s="4"/>
      <c r="I242" s="4">
        <v>249</v>
      </c>
      <c r="J242" s="4" t="s">
        <v>20</v>
      </c>
    </row>
    <row r="243" spans="1:10" ht="18.75" x14ac:dyDescent="0.25">
      <c r="A243" s="3" t="s">
        <v>495</v>
      </c>
      <c r="B243" s="76">
        <v>1200400235</v>
      </c>
      <c r="C243" s="68" t="s">
        <v>932</v>
      </c>
      <c r="D243" s="4" t="s">
        <v>22</v>
      </c>
      <c r="E243" s="15" t="s">
        <v>496</v>
      </c>
      <c r="F243" s="1" t="s">
        <v>497</v>
      </c>
      <c r="G243" s="1"/>
      <c r="H243" s="4"/>
      <c r="I243" s="4">
        <v>250</v>
      </c>
      <c r="J243" s="4" t="s">
        <v>20</v>
      </c>
    </row>
    <row r="244" spans="1:10" ht="18.75" x14ac:dyDescent="0.25">
      <c r="A244" s="3" t="s">
        <v>498</v>
      </c>
      <c r="B244" s="76">
        <v>1200409920</v>
      </c>
      <c r="C244" s="68" t="s">
        <v>932</v>
      </c>
      <c r="D244" s="35" t="s">
        <v>84</v>
      </c>
      <c r="E244" s="12" t="s">
        <v>499</v>
      </c>
      <c r="F244" s="1" t="s">
        <v>500</v>
      </c>
      <c r="G244" s="1"/>
      <c r="H244" s="4"/>
      <c r="I244" s="4">
        <v>251</v>
      </c>
      <c r="J244" s="4" t="s">
        <v>20</v>
      </c>
    </row>
    <row r="245" spans="1:10" ht="18.75" x14ac:dyDescent="0.25">
      <c r="A245" s="3" t="s">
        <v>498</v>
      </c>
      <c r="B245" s="76">
        <v>1200408978</v>
      </c>
      <c r="C245" s="68" t="s">
        <v>932</v>
      </c>
      <c r="D245" s="35" t="s">
        <v>40</v>
      </c>
      <c r="E245" s="12" t="s">
        <v>501</v>
      </c>
      <c r="F245" s="17" t="s">
        <v>52</v>
      </c>
      <c r="G245" s="13" t="s">
        <v>502</v>
      </c>
      <c r="H245" s="35"/>
      <c r="I245" s="4">
        <v>252</v>
      </c>
      <c r="J245" s="4" t="s">
        <v>20</v>
      </c>
    </row>
    <row r="246" spans="1:10" ht="18.75" x14ac:dyDescent="0.25">
      <c r="A246" s="3" t="s">
        <v>503</v>
      </c>
      <c r="B246" s="76"/>
      <c r="C246" s="68" t="s">
        <v>932</v>
      </c>
      <c r="D246" s="35" t="s">
        <v>460</v>
      </c>
      <c r="E246" s="25" t="s">
        <v>504</v>
      </c>
      <c r="F246" s="13"/>
      <c r="G246" s="13"/>
      <c r="H246" s="35"/>
      <c r="I246" s="4">
        <v>253</v>
      </c>
      <c r="J246" s="4" t="s">
        <v>20</v>
      </c>
    </row>
    <row r="247" spans="1:10" ht="18.75" x14ac:dyDescent="0.25">
      <c r="A247" s="3" t="s">
        <v>505</v>
      </c>
      <c r="B247" s="76">
        <v>1200416810</v>
      </c>
      <c r="C247" s="68" t="s">
        <v>932</v>
      </c>
      <c r="D247" s="35" t="s">
        <v>488</v>
      </c>
      <c r="E247" s="25" t="s">
        <v>506</v>
      </c>
      <c r="F247" s="17" t="s">
        <v>490</v>
      </c>
      <c r="G247" s="13"/>
      <c r="H247" s="35"/>
      <c r="I247" s="4">
        <v>254</v>
      </c>
      <c r="J247" s="4" t="s">
        <v>20</v>
      </c>
    </row>
    <row r="248" spans="1:10" ht="36" x14ac:dyDescent="0.25">
      <c r="A248" s="3" t="s">
        <v>507</v>
      </c>
      <c r="B248" s="76">
        <v>1200422107</v>
      </c>
      <c r="C248" s="68" t="s">
        <v>932</v>
      </c>
      <c r="D248" s="35" t="s">
        <v>26</v>
      </c>
      <c r="E248" s="12" t="s">
        <v>508</v>
      </c>
      <c r="F248" s="13" t="s">
        <v>58</v>
      </c>
      <c r="G248" s="13"/>
      <c r="H248" s="35"/>
      <c r="I248" s="4">
        <v>255</v>
      </c>
      <c r="J248" s="4" t="s">
        <v>20</v>
      </c>
    </row>
    <row r="249" spans="1:10" ht="18.75" x14ac:dyDescent="0.25">
      <c r="A249" s="3" t="s">
        <v>509</v>
      </c>
      <c r="B249" s="76"/>
      <c r="C249" s="68" t="s">
        <v>932</v>
      </c>
      <c r="D249" s="35" t="s">
        <v>460</v>
      </c>
      <c r="E249" s="25" t="s">
        <v>510</v>
      </c>
      <c r="F249" s="13"/>
      <c r="G249" s="13"/>
      <c r="H249" s="35"/>
      <c r="I249" s="4">
        <v>256</v>
      </c>
      <c r="J249" s="4" t="s">
        <v>20</v>
      </c>
    </row>
    <row r="250" spans="1:10" ht="54" x14ac:dyDescent="0.25">
      <c r="A250" s="3" t="s">
        <v>511</v>
      </c>
      <c r="B250" s="76">
        <v>1200428075</v>
      </c>
      <c r="C250" s="68" t="s">
        <v>932</v>
      </c>
      <c r="D250" s="35" t="s">
        <v>40</v>
      </c>
      <c r="E250" s="15" t="s">
        <v>512</v>
      </c>
      <c r="F250" s="13" t="s">
        <v>341</v>
      </c>
      <c r="G250" s="18"/>
      <c r="H250" s="70"/>
      <c r="I250" s="4">
        <v>257</v>
      </c>
      <c r="J250" s="4" t="s">
        <v>20</v>
      </c>
    </row>
    <row r="251" spans="1:10" ht="18.75" x14ac:dyDescent="0.25">
      <c r="A251" s="3" t="s">
        <v>511</v>
      </c>
      <c r="B251" s="76">
        <v>1200427987</v>
      </c>
      <c r="C251" s="68" t="s">
        <v>932</v>
      </c>
      <c r="D251" s="35" t="s">
        <v>40</v>
      </c>
      <c r="E251" s="12" t="s">
        <v>513</v>
      </c>
      <c r="F251" s="17" t="s">
        <v>514</v>
      </c>
      <c r="G251" s="13"/>
      <c r="H251" s="35"/>
      <c r="I251" s="4">
        <v>258</v>
      </c>
      <c r="J251" s="4" t="s">
        <v>20</v>
      </c>
    </row>
    <row r="252" spans="1:10" ht="54" x14ac:dyDescent="0.25">
      <c r="A252" s="3" t="s">
        <v>511</v>
      </c>
      <c r="B252" s="76">
        <v>1200428048</v>
      </c>
      <c r="C252" s="68" t="s">
        <v>932</v>
      </c>
      <c r="D252" s="35" t="s">
        <v>40</v>
      </c>
      <c r="E252" s="15" t="s">
        <v>515</v>
      </c>
      <c r="F252" s="13" t="s">
        <v>516</v>
      </c>
      <c r="G252" s="18"/>
      <c r="H252" s="70"/>
      <c r="I252" s="4">
        <v>259</v>
      </c>
      <c r="J252" s="4" t="s">
        <v>20</v>
      </c>
    </row>
    <row r="253" spans="1:10" ht="18.75" x14ac:dyDescent="0.25">
      <c r="A253" s="3" t="s">
        <v>511</v>
      </c>
      <c r="B253" s="76">
        <v>1200428101</v>
      </c>
      <c r="C253" s="68" t="s">
        <v>932</v>
      </c>
      <c r="D253" s="35" t="s">
        <v>40</v>
      </c>
      <c r="E253" s="15" t="s">
        <v>517</v>
      </c>
      <c r="F253" s="1" t="s">
        <v>45</v>
      </c>
      <c r="G253" s="13"/>
      <c r="H253" s="35"/>
      <c r="I253" s="4">
        <v>260</v>
      </c>
      <c r="J253" s="4" t="s">
        <v>20</v>
      </c>
    </row>
    <row r="254" spans="1:10" ht="18.75" x14ac:dyDescent="0.25">
      <c r="A254" s="3" t="s">
        <v>511</v>
      </c>
      <c r="B254" s="76">
        <v>1200428110</v>
      </c>
      <c r="C254" s="68" t="s">
        <v>932</v>
      </c>
      <c r="D254" s="35" t="s">
        <v>40</v>
      </c>
      <c r="E254" s="15" t="s">
        <v>518</v>
      </c>
      <c r="F254" s="13" t="s">
        <v>267</v>
      </c>
      <c r="G254" s="13"/>
      <c r="H254" s="35"/>
      <c r="I254" s="4">
        <v>261</v>
      </c>
      <c r="J254" s="4" t="s">
        <v>20</v>
      </c>
    </row>
    <row r="255" spans="1:10" ht="36" x14ac:dyDescent="0.25">
      <c r="A255" s="3" t="s">
        <v>519</v>
      </c>
      <c r="B255" s="76">
        <v>1200436018</v>
      </c>
      <c r="C255" s="68" t="s">
        <v>932</v>
      </c>
      <c r="D255" s="35" t="s">
        <v>40</v>
      </c>
      <c r="E255" s="15" t="s">
        <v>520</v>
      </c>
      <c r="F255" s="13" t="s">
        <v>341</v>
      </c>
      <c r="G255" s="26" t="s">
        <v>521</v>
      </c>
      <c r="H255" s="78"/>
      <c r="I255" s="4">
        <v>262</v>
      </c>
      <c r="J255" s="4" t="s">
        <v>20</v>
      </c>
    </row>
    <row r="256" spans="1:10" ht="18.75" x14ac:dyDescent="0.25">
      <c r="A256" s="3" t="s">
        <v>519</v>
      </c>
      <c r="B256" s="76">
        <v>1200437776</v>
      </c>
      <c r="C256" s="68" t="s">
        <v>932</v>
      </c>
      <c r="D256" s="35" t="s">
        <v>30</v>
      </c>
      <c r="E256" s="12" t="s">
        <v>522</v>
      </c>
      <c r="F256" s="1" t="s">
        <v>34</v>
      </c>
      <c r="G256" s="13"/>
      <c r="H256" s="35"/>
      <c r="I256" s="4">
        <v>263</v>
      </c>
      <c r="J256" s="4" t="s">
        <v>20</v>
      </c>
    </row>
    <row r="257" spans="1:10" ht="18.75" x14ac:dyDescent="0.25">
      <c r="A257" s="3" t="s">
        <v>519</v>
      </c>
      <c r="B257" s="76">
        <v>1200438010</v>
      </c>
      <c r="C257" s="68" t="s">
        <v>932</v>
      </c>
      <c r="D257" s="35" t="s">
        <v>40</v>
      </c>
      <c r="E257" s="15" t="s">
        <v>523</v>
      </c>
      <c r="F257" s="17" t="s">
        <v>42</v>
      </c>
      <c r="G257" s="13"/>
      <c r="H257" s="35"/>
      <c r="I257" s="4">
        <v>264</v>
      </c>
      <c r="J257" s="4" t="s">
        <v>20</v>
      </c>
    </row>
    <row r="258" spans="1:10" ht="18.75" x14ac:dyDescent="0.25">
      <c r="A258" s="3" t="s">
        <v>519</v>
      </c>
      <c r="B258" s="76"/>
      <c r="C258" s="68" t="s">
        <v>932</v>
      </c>
      <c r="D258" s="35" t="s">
        <v>460</v>
      </c>
      <c r="E258" s="25" t="s">
        <v>524</v>
      </c>
      <c r="F258" s="17"/>
      <c r="G258" s="17"/>
      <c r="H258" s="37"/>
      <c r="I258" s="4">
        <v>265</v>
      </c>
      <c r="J258" s="4" t="s">
        <v>20</v>
      </c>
    </row>
    <row r="259" spans="1:10" ht="18.75" x14ac:dyDescent="0.25">
      <c r="A259" s="3" t="s">
        <v>519</v>
      </c>
      <c r="B259" s="76"/>
      <c r="C259" s="68" t="s">
        <v>932</v>
      </c>
      <c r="D259" s="35" t="s">
        <v>457</v>
      </c>
      <c r="E259" s="25" t="s">
        <v>525</v>
      </c>
      <c r="F259" s="17"/>
      <c r="G259" s="13"/>
      <c r="H259" s="35"/>
      <c r="I259" s="4">
        <v>266</v>
      </c>
      <c r="J259" s="4" t="s">
        <v>20</v>
      </c>
    </row>
    <row r="260" spans="1:10" ht="18.75" x14ac:dyDescent="0.25">
      <c r="A260" s="3" t="s">
        <v>519</v>
      </c>
      <c r="B260" s="76"/>
      <c r="C260" s="68" t="s">
        <v>932</v>
      </c>
      <c r="D260" s="37" t="s">
        <v>30</v>
      </c>
      <c r="E260" s="12" t="s">
        <v>526</v>
      </c>
      <c r="F260" s="17"/>
      <c r="G260" s="27" t="s">
        <v>527</v>
      </c>
      <c r="H260" s="79"/>
      <c r="I260" s="4">
        <v>267</v>
      </c>
      <c r="J260" s="4" t="s">
        <v>20</v>
      </c>
    </row>
    <row r="261" spans="1:10" ht="18.75" x14ac:dyDescent="0.25">
      <c r="A261" s="3" t="s">
        <v>519</v>
      </c>
      <c r="B261" s="76"/>
      <c r="C261" s="68" t="s">
        <v>932</v>
      </c>
      <c r="D261" s="35" t="s">
        <v>22</v>
      </c>
      <c r="E261" s="28" t="s">
        <v>528</v>
      </c>
      <c r="F261" s="7" t="s">
        <v>529</v>
      </c>
      <c r="G261" s="13"/>
      <c r="H261" s="35"/>
      <c r="I261" s="4">
        <v>268</v>
      </c>
      <c r="J261" s="4" t="s">
        <v>20</v>
      </c>
    </row>
    <row r="262" spans="1:10" ht="18.75" x14ac:dyDescent="0.25">
      <c r="A262" s="3"/>
      <c r="B262" s="76"/>
      <c r="C262" s="68" t="s">
        <v>932</v>
      </c>
      <c r="D262" s="37" t="s">
        <v>460</v>
      </c>
      <c r="E262" s="25" t="s">
        <v>530</v>
      </c>
      <c r="F262" s="29"/>
      <c r="G262" s="17" t="s">
        <v>531</v>
      </c>
      <c r="H262" s="37"/>
      <c r="I262" s="4">
        <v>269</v>
      </c>
      <c r="J262" s="4" t="s">
        <v>20</v>
      </c>
    </row>
    <row r="263" spans="1:10" ht="18.75" x14ac:dyDescent="0.25">
      <c r="A263" s="3" t="s">
        <v>532</v>
      </c>
      <c r="B263" s="76"/>
      <c r="C263" s="68" t="s">
        <v>932</v>
      </c>
      <c r="D263" s="35" t="s">
        <v>460</v>
      </c>
      <c r="E263" s="25" t="s">
        <v>533</v>
      </c>
      <c r="F263" s="1"/>
      <c r="G263" s="1"/>
      <c r="H263" s="4"/>
      <c r="I263" s="4">
        <v>270</v>
      </c>
      <c r="J263" s="4" t="s">
        <v>20</v>
      </c>
    </row>
    <row r="264" spans="1:10" ht="18.75" x14ac:dyDescent="0.25">
      <c r="A264" s="3" t="s">
        <v>534</v>
      </c>
      <c r="B264" s="76">
        <v>1200454732</v>
      </c>
      <c r="C264" s="68" t="s">
        <v>932</v>
      </c>
      <c r="D264" s="35" t="s">
        <v>22</v>
      </c>
      <c r="E264" s="12" t="s">
        <v>535</v>
      </c>
      <c r="F264" s="2" t="s">
        <v>536</v>
      </c>
      <c r="G264" s="1" t="s">
        <v>537</v>
      </c>
      <c r="H264" s="4"/>
      <c r="I264" s="4">
        <v>271</v>
      </c>
      <c r="J264" s="4" t="s">
        <v>20</v>
      </c>
    </row>
    <row r="265" spans="1:10" ht="54" x14ac:dyDescent="0.25">
      <c r="A265" s="3" t="s">
        <v>534</v>
      </c>
      <c r="B265" s="76">
        <v>1200454679</v>
      </c>
      <c r="C265" s="68" t="s">
        <v>932</v>
      </c>
      <c r="D265" s="35" t="s">
        <v>30</v>
      </c>
      <c r="E265" s="12" t="s">
        <v>538</v>
      </c>
      <c r="F265" s="1" t="s">
        <v>34</v>
      </c>
      <c r="G265" s="1"/>
      <c r="H265" s="4"/>
      <c r="I265" s="4">
        <v>272</v>
      </c>
      <c r="J265" s="4" t="s">
        <v>20</v>
      </c>
    </row>
    <row r="266" spans="1:10" ht="18.75" x14ac:dyDescent="0.25">
      <c r="A266" s="3" t="s">
        <v>534</v>
      </c>
      <c r="B266" s="76">
        <v>1200454730</v>
      </c>
      <c r="C266" s="68" t="s">
        <v>932</v>
      </c>
      <c r="D266" s="35" t="s">
        <v>30</v>
      </c>
      <c r="E266" s="12" t="s">
        <v>539</v>
      </c>
      <c r="F266" s="1" t="s">
        <v>34</v>
      </c>
      <c r="G266" s="1"/>
      <c r="H266" s="4"/>
      <c r="I266" s="4">
        <v>273</v>
      </c>
      <c r="J266" s="4" t="s">
        <v>20</v>
      </c>
    </row>
    <row r="267" spans="1:10" ht="18.75" x14ac:dyDescent="0.25">
      <c r="A267" s="3" t="s">
        <v>534</v>
      </c>
      <c r="B267" s="76">
        <v>1200454677</v>
      </c>
      <c r="C267" s="68" t="s">
        <v>932</v>
      </c>
      <c r="D267" s="35" t="s">
        <v>30</v>
      </c>
      <c r="E267" s="12" t="s">
        <v>540</v>
      </c>
      <c r="F267" s="24" t="s">
        <v>541</v>
      </c>
      <c r="G267" s="1"/>
      <c r="H267" s="4"/>
      <c r="I267" s="4">
        <v>274</v>
      </c>
      <c r="J267" s="4" t="s">
        <v>20</v>
      </c>
    </row>
    <row r="268" spans="1:10" ht="18.75" x14ac:dyDescent="0.25">
      <c r="A268" s="3" t="s">
        <v>534</v>
      </c>
      <c r="B268" s="76">
        <v>1200454678</v>
      </c>
      <c r="C268" s="68" t="s">
        <v>932</v>
      </c>
      <c r="D268" s="35" t="s">
        <v>30</v>
      </c>
      <c r="E268" s="12" t="s">
        <v>542</v>
      </c>
      <c r="F268" s="24" t="s">
        <v>543</v>
      </c>
      <c r="G268" s="1"/>
      <c r="H268" s="4"/>
      <c r="I268" s="4">
        <v>275</v>
      </c>
      <c r="J268" s="4" t="s">
        <v>20</v>
      </c>
    </row>
    <row r="269" spans="1:10" ht="18.75" x14ac:dyDescent="0.25">
      <c r="A269" s="3" t="s">
        <v>534</v>
      </c>
      <c r="B269" s="76">
        <v>1200455081</v>
      </c>
      <c r="C269" s="68" t="s">
        <v>932</v>
      </c>
      <c r="D269" s="35" t="s">
        <v>30</v>
      </c>
      <c r="E269" s="12" t="s">
        <v>544</v>
      </c>
      <c r="F269" s="1" t="s">
        <v>34</v>
      </c>
      <c r="G269" s="1"/>
      <c r="H269" s="4"/>
      <c r="I269" s="4">
        <v>276</v>
      </c>
      <c r="J269" s="4" t="s">
        <v>20</v>
      </c>
    </row>
    <row r="270" spans="1:10" ht="18.75" x14ac:dyDescent="0.25">
      <c r="A270" s="3" t="s">
        <v>534</v>
      </c>
      <c r="B270" s="76">
        <v>1200453032</v>
      </c>
      <c r="C270" s="68" t="s">
        <v>932</v>
      </c>
      <c r="D270" s="35" t="s">
        <v>69</v>
      </c>
      <c r="E270" s="12" t="s">
        <v>545</v>
      </c>
      <c r="F270" s="17" t="s">
        <v>71</v>
      </c>
      <c r="G270" s="1"/>
      <c r="H270" s="4"/>
      <c r="I270" s="4">
        <v>277</v>
      </c>
      <c r="J270" s="4" t="s">
        <v>20</v>
      </c>
    </row>
    <row r="271" spans="1:10" ht="18.75" x14ac:dyDescent="0.25">
      <c r="A271" s="3" t="s">
        <v>534</v>
      </c>
      <c r="B271" s="76">
        <v>1200453165</v>
      </c>
      <c r="C271" s="68" t="s">
        <v>932</v>
      </c>
      <c r="D271" s="35" t="s">
        <v>121</v>
      </c>
      <c r="E271" s="12" t="s">
        <v>546</v>
      </c>
      <c r="F271" s="17" t="s">
        <v>123</v>
      </c>
      <c r="G271" s="1"/>
      <c r="H271" s="4"/>
      <c r="I271" s="4">
        <v>278</v>
      </c>
      <c r="J271" s="4" t="s">
        <v>20</v>
      </c>
    </row>
    <row r="272" spans="1:10" ht="18.75" x14ac:dyDescent="0.25">
      <c r="A272" s="3" t="s">
        <v>547</v>
      </c>
      <c r="B272" s="76">
        <v>1200468184</v>
      </c>
      <c r="C272" s="68" t="s">
        <v>932</v>
      </c>
      <c r="D272" s="37" t="s">
        <v>548</v>
      </c>
      <c r="E272" s="30" t="s">
        <v>549</v>
      </c>
      <c r="F272" s="17"/>
      <c r="G272" s="1"/>
      <c r="H272" s="4"/>
      <c r="I272" s="4">
        <v>279</v>
      </c>
      <c r="J272" s="4" t="s">
        <v>20</v>
      </c>
    </row>
    <row r="273" spans="1:10" ht="18.75" x14ac:dyDescent="0.25">
      <c r="A273" s="3" t="s">
        <v>550</v>
      </c>
      <c r="B273" s="76">
        <v>1200465884</v>
      </c>
      <c r="C273" s="68" t="s">
        <v>932</v>
      </c>
      <c r="D273" s="37" t="s">
        <v>69</v>
      </c>
      <c r="E273" s="23" t="s">
        <v>551</v>
      </c>
      <c r="F273" s="17" t="s">
        <v>81</v>
      </c>
      <c r="G273" s="1"/>
      <c r="H273" s="4"/>
      <c r="I273" s="4">
        <v>280</v>
      </c>
      <c r="J273" s="4" t="s">
        <v>20</v>
      </c>
    </row>
    <row r="274" spans="1:10" ht="36" x14ac:dyDescent="0.25">
      <c r="A274" s="3" t="s">
        <v>552</v>
      </c>
      <c r="B274" s="76">
        <v>1200463626</v>
      </c>
      <c r="C274" s="68" t="s">
        <v>932</v>
      </c>
      <c r="D274" s="37" t="s">
        <v>11</v>
      </c>
      <c r="E274" s="23" t="s">
        <v>553</v>
      </c>
      <c r="F274" s="13" t="s">
        <v>417</v>
      </c>
      <c r="G274" s="1"/>
      <c r="H274" s="4"/>
      <c r="I274" s="4">
        <v>281</v>
      </c>
      <c r="J274" s="4" t="s">
        <v>20</v>
      </c>
    </row>
    <row r="275" spans="1:10" ht="36" x14ac:dyDescent="0.25">
      <c r="A275" s="3" t="s">
        <v>554</v>
      </c>
      <c r="B275" s="76"/>
      <c r="C275" s="68" t="s">
        <v>932</v>
      </c>
      <c r="D275" s="37" t="s">
        <v>488</v>
      </c>
      <c r="E275" s="30" t="s">
        <v>555</v>
      </c>
      <c r="F275" s="17" t="s">
        <v>490</v>
      </c>
      <c r="G275" s="1"/>
      <c r="H275" s="4"/>
      <c r="I275" s="4">
        <v>282</v>
      </c>
      <c r="J275" s="4" t="s">
        <v>20</v>
      </c>
    </row>
    <row r="276" spans="1:10" ht="18.75" x14ac:dyDescent="0.25">
      <c r="A276" s="3" t="s">
        <v>556</v>
      </c>
      <c r="B276" s="76">
        <v>1200479205</v>
      </c>
      <c r="C276" s="68" t="s">
        <v>932</v>
      </c>
      <c r="D276" s="37" t="s">
        <v>548</v>
      </c>
      <c r="E276" s="30" t="s">
        <v>557</v>
      </c>
      <c r="F276" s="17" t="s">
        <v>445</v>
      </c>
      <c r="G276" s="1"/>
      <c r="H276" s="4"/>
      <c r="I276" s="4">
        <v>283</v>
      </c>
      <c r="J276" s="4" t="s">
        <v>20</v>
      </c>
    </row>
    <row r="277" spans="1:10" ht="18.75" x14ac:dyDescent="0.25">
      <c r="A277" s="3" t="s">
        <v>556</v>
      </c>
      <c r="B277" s="76">
        <v>1200479118</v>
      </c>
      <c r="C277" s="68" t="s">
        <v>932</v>
      </c>
      <c r="D277" s="37" t="s">
        <v>40</v>
      </c>
      <c r="E277" s="23" t="s">
        <v>558</v>
      </c>
      <c r="F277" s="1" t="s">
        <v>48</v>
      </c>
      <c r="G277" s="1"/>
      <c r="H277" s="4"/>
      <c r="I277" s="4">
        <v>284</v>
      </c>
      <c r="J277" s="4" t="s">
        <v>20</v>
      </c>
    </row>
    <row r="278" spans="1:10" ht="18.75" x14ac:dyDescent="0.25">
      <c r="A278" s="3" t="s">
        <v>556</v>
      </c>
      <c r="B278" s="76">
        <v>1200479232</v>
      </c>
      <c r="C278" s="68" t="s">
        <v>932</v>
      </c>
      <c r="D278" s="35" t="s">
        <v>84</v>
      </c>
      <c r="E278" s="23" t="s">
        <v>559</v>
      </c>
      <c r="F278" s="17" t="s">
        <v>445</v>
      </c>
      <c r="G278" s="1"/>
      <c r="H278" s="4"/>
      <c r="I278" s="4">
        <v>285</v>
      </c>
      <c r="J278" s="4" t="s">
        <v>20</v>
      </c>
    </row>
    <row r="279" spans="1:10" ht="36" x14ac:dyDescent="0.25">
      <c r="A279" s="3" t="s">
        <v>560</v>
      </c>
      <c r="B279" s="76">
        <v>1200491912</v>
      </c>
      <c r="C279" s="68" t="s">
        <v>932</v>
      </c>
      <c r="D279" s="37" t="s">
        <v>69</v>
      </c>
      <c r="E279" s="23" t="s">
        <v>561</v>
      </c>
      <c r="F279" s="17" t="s">
        <v>81</v>
      </c>
      <c r="G279" s="1"/>
      <c r="H279" s="4"/>
      <c r="I279" s="4">
        <v>286</v>
      </c>
      <c r="J279" s="4" t="s">
        <v>20</v>
      </c>
    </row>
    <row r="280" spans="1:10" ht="36" x14ac:dyDescent="0.25">
      <c r="A280" s="3" t="s">
        <v>562</v>
      </c>
      <c r="B280" s="76">
        <v>1200488991</v>
      </c>
      <c r="C280" s="68" t="s">
        <v>932</v>
      </c>
      <c r="D280" s="37" t="s">
        <v>485</v>
      </c>
      <c r="E280" s="30" t="s">
        <v>563</v>
      </c>
      <c r="F280" s="17" t="s">
        <v>487</v>
      </c>
      <c r="G280" s="1"/>
      <c r="H280" s="4"/>
      <c r="I280" s="4">
        <v>287</v>
      </c>
      <c r="J280" s="4" t="s">
        <v>20</v>
      </c>
    </row>
    <row r="281" spans="1:10" ht="18.75" x14ac:dyDescent="0.25">
      <c r="A281" s="3" t="s">
        <v>562</v>
      </c>
      <c r="B281" s="76"/>
      <c r="C281" s="68" t="s">
        <v>932</v>
      </c>
      <c r="D281" s="37" t="s">
        <v>255</v>
      </c>
      <c r="E281" s="17" t="s">
        <v>564</v>
      </c>
      <c r="F281" s="17"/>
      <c r="G281" s="1"/>
      <c r="H281" s="4"/>
      <c r="I281" s="4">
        <v>288</v>
      </c>
      <c r="J281" s="4" t="s">
        <v>20</v>
      </c>
    </row>
    <row r="282" spans="1:10" ht="18.75" x14ac:dyDescent="0.25">
      <c r="A282" s="3" t="s">
        <v>565</v>
      </c>
      <c r="B282" s="76"/>
      <c r="C282" s="68" t="s">
        <v>932</v>
      </c>
      <c r="D282" s="37" t="s">
        <v>457</v>
      </c>
      <c r="E282" s="25" t="s">
        <v>566</v>
      </c>
      <c r="F282" s="13"/>
      <c r="G282" s="13"/>
      <c r="H282" s="35"/>
      <c r="I282" s="4">
        <v>289</v>
      </c>
      <c r="J282" s="4" t="s">
        <v>20</v>
      </c>
    </row>
    <row r="283" spans="1:10" ht="18.75" x14ac:dyDescent="0.25">
      <c r="A283" s="3" t="s">
        <v>567</v>
      </c>
      <c r="B283" s="76">
        <v>1200501851</v>
      </c>
      <c r="C283" s="68" t="s">
        <v>932</v>
      </c>
      <c r="D283" s="37" t="s">
        <v>26</v>
      </c>
      <c r="E283" s="56" t="s">
        <v>568</v>
      </c>
      <c r="F283" s="57" t="s">
        <v>569</v>
      </c>
      <c r="G283" s="57" t="s">
        <v>570</v>
      </c>
      <c r="H283" s="31"/>
      <c r="I283" s="5">
        <v>290</v>
      </c>
      <c r="J283" s="4" t="s">
        <v>20</v>
      </c>
    </row>
    <row r="284" spans="1:10" ht="18.75" x14ac:dyDescent="0.25">
      <c r="A284" s="3" t="s">
        <v>567</v>
      </c>
      <c r="B284" s="76">
        <v>1200501775</v>
      </c>
      <c r="C284" s="68" t="s">
        <v>932</v>
      </c>
      <c r="D284" s="37" t="s">
        <v>69</v>
      </c>
      <c r="E284" s="33" t="s">
        <v>571</v>
      </c>
      <c r="F284" s="58" t="s">
        <v>358</v>
      </c>
      <c r="G284" s="58"/>
      <c r="H284" s="32"/>
      <c r="I284" s="6">
        <v>291</v>
      </c>
      <c r="J284" s="4" t="s">
        <v>20</v>
      </c>
    </row>
    <row r="285" spans="1:10" ht="18.75" x14ac:dyDescent="0.25">
      <c r="A285" s="3" t="s">
        <v>567</v>
      </c>
      <c r="B285" s="76">
        <v>1200501776</v>
      </c>
      <c r="C285" s="68" t="s">
        <v>932</v>
      </c>
      <c r="D285" s="37" t="s">
        <v>69</v>
      </c>
      <c r="E285" s="33" t="s">
        <v>572</v>
      </c>
      <c r="F285" s="58" t="s">
        <v>71</v>
      </c>
      <c r="G285" s="58"/>
      <c r="H285" s="32"/>
      <c r="I285" s="6">
        <v>292</v>
      </c>
      <c r="J285" s="4" t="s">
        <v>20</v>
      </c>
    </row>
    <row r="286" spans="1:10" ht="18.75" x14ac:dyDescent="0.25">
      <c r="A286" s="3" t="s">
        <v>567</v>
      </c>
      <c r="B286" s="76">
        <v>1200501779</v>
      </c>
      <c r="C286" s="68" t="s">
        <v>932</v>
      </c>
      <c r="D286" s="37" t="s">
        <v>454</v>
      </c>
      <c r="E286" s="34" t="s">
        <v>573</v>
      </c>
      <c r="F286" s="59" t="s">
        <v>574</v>
      </c>
      <c r="G286" s="58"/>
      <c r="H286" s="32"/>
      <c r="I286" s="6">
        <v>293</v>
      </c>
      <c r="J286" s="4" t="s">
        <v>20</v>
      </c>
    </row>
    <row r="287" spans="1:10" ht="36" x14ac:dyDescent="0.25">
      <c r="A287" s="3" t="s">
        <v>565</v>
      </c>
      <c r="B287" s="76">
        <v>1200459822</v>
      </c>
      <c r="C287" s="68" t="s">
        <v>932</v>
      </c>
      <c r="D287" s="37"/>
      <c r="E287" s="33" t="s">
        <v>575</v>
      </c>
      <c r="F287" s="58" t="s">
        <v>576</v>
      </c>
      <c r="G287" s="58"/>
      <c r="H287" s="32"/>
      <c r="I287" s="6">
        <v>294</v>
      </c>
      <c r="J287" s="4" t="s">
        <v>20</v>
      </c>
    </row>
    <row r="288" spans="1:10" ht="36" x14ac:dyDescent="0.25">
      <c r="A288" s="3" t="s">
        <v>577</v>
      </c>
      <c r="B288" s="76"/>
      <c r="C288" s="68" t="s">
        <v>932</v>
      </c>
      <c r="D288" s="37" t="s">
        <v>255</v>
      </c>
      <c r="E288" s="36" t="s">
        <v>579</v>
      </c>
      <c r="F288" s="36"/>
      <c r="G288" s="13"/>
      <c r="H288" s="80"/>
      <c r="I288" s="4">
        <v>294</v>
      </c>
      <c r="J288" s="4" t="s">
        <v>20</v>
      </c>
    </row>
    <row r="289" spans="1:10" ht="18.75" x14ac:dyDescent="0.25">
      <c r="A289" s="3" t="s">
        <v>580</v>
      </c>
      <c r="B289" s="76"/>
      <c r="C289" s="68" t="s">
        <v>932</v>
      </c>
      <c r="D289" s="37" t="s">
        <v>454</v>
      </c>
      <c r="E289" s="38" t="s">
        <v>581</v>
      </c>
      <c r="F289" s="60"/>
      <c r="G289" s="13"/>
      <c r="H289" s="35"/>
      <c r="I289" s="4">
        <v>295</v>
      </c>
      <c r="J289" s="4" t="s">
        <v>20</v>
      </c>
    </row>
    <row r="290" spans="1:10" ht="36" x14ac:dyDescent="0.25">
      <c r="A290" s="3" t="s">
        <v>580</v>
      </c>
      <c r="B290" s="76"/>
      <c r="C290" s="68" t="s">
        <v>932</v>
      </c>
      <c r="D290" s="37"/>
      <c r="E290" s="25" t="s">
        <v>582</v>
      </c>
      <c r="F290" s="36"/>
      <c r="G290" s="13" t="s">
        <v>583</v>
      </c>
      <c r="H290" s="35"/>
      <c r="I290" s="4">
        <v>296</v>
      </c>
      <c r="J290" s="4" t="s">
        <v>20</v>
      </c>
    </row>
    <row r="291" spans="1:10" ht="18.75" x14ac:dyDescent="0.25">
      <c r="A291" s="3" t="s">
        <v>584</v>
      </c>
      <c r="B291" s="76"/>
      <c r="C291" s="68" t="s">
        <v>932</v>
      </c>
      <c r="D291" s="37" t="s">
        <v>463</v>
      </c>
      <c r="E291" s="25" t="s">
        <v>585</v>
      </c>
      <c r="F291" s="36"/>
      <c r="G291" s="13" t="s">
        <v>586</v>
      </c>
      <c r="H291" s="35"/>
      <c r="I291" s="4">
        <v>297</v>
      </c>
      <c r="J291" s="4" t="s">
        <v>20</v>
      </c>
    </row>
    <row r="292" spans="1:10" ht="36" x14ac:dyDescent="0.25">
      <c r="A292" s="3" t="s">
        <v>584</v>
      </c>
      <c r="B292" s="76"/>
      <c r="C292" s="68" t="s">
        <v>932</v>
      </c>
      <c r="D292" s="37" t="s">
        <v>11</v>
      </c>
      <c r="E292" s="25" t="s">
        <v>587</v>
      </c>
      <c r="F292" s="36"/>
      <c r="G292" s="13"/>
      <c r="H292" s="35"/>
      <c r="I292" s="4">
        <v>298</v>
      </c>
      <c r="J292" s="4" t="s">
        <v>20</v>
      </c>
    </row>
    <row r="293" spans="1:10" ht="36" x14ac:dyDescent="0.25">
      <c r="A293" s="3" t="s">
        <v>584</v>
      </c>
      <c r="B293" s="76"/>
      <c r="C293" s="68" t="s">
        <v>932</v>
      </c>
      <c r="D293" s="37" t="s">
        <v>11</v>
      </c>
      <c r="E293" s="25" t="s">
        <v>588</v>
      </c>
      <c r="F293" s="36"/>
      <c r="G293" s="13"/>
      <c r="H293" s="35"/>
      <c r="I293" s="4">
        <v>299</v>
      </c>
      <c r="J293" s="4" t="s">
        <v>20</v>
      </c>
    </row>
    <row r="294" spans="1:10" ht="54" x14ac:dyDescent="0.25">
      <c r="A294" s="3" t="s">
        <v>584</v>
      </c>
      <c r="B294" s="76">
        <v>1200518133</v>
      </c>
      <c r="C294" s="68" t="s">
        <v>932</v>
      </c>
      <c r="D294" s="37" t="s">
        <v>589</v>
      </c>
      <c r="E294" s="12" t="s">
        <v>590</v>
      </c>
      <c r="F294" s="36" t="s">
        <v>591</v>
      </c>
      <c r="G294" s="13" t="s">
        <v>592</v>
      </c>
      <c r="H294" s="35"/>
      <c r="I294" s="4">
        <v>300</v>
      </c>
      <c r="J294" s="4" t="s">
        <v>20</v>
      </c>
    </row>
    <row r="295" spans="1:10" ht="36" x14ac:dyDescent="0.25">
      <c r="A295" s="3" t="s">
        <v>593</v>
      </c>
      <c r="B295" s="76">
        <v>1200519134</v>
      </c>
      <c r="C295" s="68" t="s">
        <v>932</v>
      </c>
      <c r="D295" s="37" t="s">
        <v>26</v>
      </c>
      <c r="E295" s="12" t="s">
        <v>594</v>
      </c>
      <c r="F295" s="36" t="s">
        <v>569</v>
      </c>
      <c r="G295" s="13"/>
      <c r="H295" s="35"/>
      <c r="I295" s="4">
        <v>301</v>
      </c>
      <c r="J295" s="4" t="s">
        <v>20</v>
      </c>
    </row>
    <row r="296" spans="1:10" ht="36" x14ac:dyDescent="0.25">
      <c r="A296" s="3" t="s">
        <v>593</v>
      </c>
      <c r="B296" s="76" t="s">
        <v>595</v>
      </c>
      <c r="C296" s="68" t="s">
        <v>932</v>
      </c>
      <c r="D296" s="37" t="s">
        <v>22</v>
      </c>
      <c r="E296" s="25" t="s">
        <v>596</v>
      </c>
      <c r="F296" s="36" t="s">
        <v>597</v>
      </c>
      <c r="G296" s="13"/>
      <c r="H296" s="35"/>
      <c r="I296" s="4">
        <v>302</v>
      </c>
      <c r="J296" s="4" t="s">
        <v>20</v>
      </c>
    </row>
    <row r="297" spans="1:10" ht="18.75" x14ac:dyDescent="0.25">
      <c r="A297" s="3" t="s">
        <v>584</v>
      </c>
      <c r="B297" s="76"/>
      <c r="C297" s="68" t="s">
        <v>932</v>
      </c>
      <c r="D297" s="37" t="s">
        <v>460</v>
      </c>
      <c r="E297" s="25" t="s">
        <v>598</v>
      </c>
      <c r="F297" s="36"/>
      <c r="G297" s="13" t="s">
        <v>599</v>
      </c>
      <c r="H297" s="35"/>
      <c r="I297" s="4">
        <v>303</v>
      </c>
      <c r="J297" s="4" t="s">
        <v>20</v>
      </c>
    </row>
    <row r="298" spans="1:10" ht="18.75" x14ac:dyDescent="0.25">
      <c r="A298" s="3" t="s">
        <v>584</v>
      </c>
      <c r="B298" s="76"/>
      <c r="C298" s="68" t="s">
        <v>932</v>
      </c>
      <c r="D298" s="37" t="s">
        <v>460</v>
      </c>
      <c r="E298" s="25" t="s">
        <v>600</v>
      </c>
      <c r="F298" s="36"/>
      <c r="G298" s="13" t="s">
        <v>601</v>
      </c>
      <c r="H298" s="35"/>
      <c r="I298" s="4">
        <v>303</v>
      </c>
      <c r="J298" s="4" t="s">
        <v>20</v>
      </c>
    </row>
    <row r="299" spans="1:10" ht="18.75" x14ac:dyDescent="0.25">
      <c r="A299" s="3" t="s">
        <v>602</v>
      </c>
      <c r="B299" s="76"/>
      <c r="C299" s="68" t="s">
        <v>932</v>
      </c>
      <c r="D299" s="35" t="s">
        <v>84</v>
      </c>
      <c r="E299" s="25" t="s">
        <v>603</v>
      </c>
      <c r="F299" s="36"/>
      <c r="G299" s="13"/>
      <c r="H299" s="35"/>
      <c r="I299" s="4">
        <v>304</v>
      </c>
      <c r="J299" s="4" t="s">
        <v>20</v>
      </c>
    </row>
    <row r="300" spans="1:10" ht="18.75" x14ac:dyDescent="0.25">
      <c r="A300" s="3" t="s">
        <v>602</v>
      </c>
      <c r="B300" s="76"/>
      <c r="C300" s="68" t="s">
        <v>932</v>
      </c>
      <c r="D300" s="35" t="s">
        <v>40</v>
      </c>
      <c r="E300" s="61" t="s">
        <v>604</v>
      </c>
      <c r="F300" s="1" t="s">
        <v>48</v>
      </c>
      <c r="G300" s="13"/>
      <c r="H300" s="35"/>
      <c r="I300" s="4">
        <v>305</v>
      </c>
      <c r="J300" s="4" t="s">
        <v>20</v>
      </c>
    </row>
    <row r="301" spans="1:10" ht="18.75" x14ac:dyDescent="0.25">
      <c r="A301" s="3" t="s">
        <v>602</v>
      </c>
      <c r="B301" s="76"/>
      <c r="C301" s="68" t="s">
        <v>932</v>
      </c>
      <c r="D301" s="37" t="s">
        <v>578</v>
      </c>
      <c r="E301" s="25" t="s">
        <v>605</v>
      </c>
      <c r="F301" s="36"/>
      <c r="G301" s="13" t="s">
        <v>606</v>
      </c>
      <c r="H301" s="35"/>
      <c r="I301" s="4">
        <v>306</v>
      </c>
      <c r="J301" s="4" t="s">
        <v>20</v>
      </c>
    </row>
    <row r="302" spans="1:10" ht="36" x14ac:dyDescent="0.25">
      <c r="A302" s="3" t="s">
        <v>607</v>
      </c>
      <c r="B302" s="76"/>
      <c r="C302" s="68" t="s">
        <v>932</v>
      </c>
      <c r="D302" s="37" t="s">
        <v>460</v>
      </c>
      <c r="E302" s="39" t="s">
        <v>608</v>
      </c>
      <c r="F302" s="7"/>
      <c r="G302" s="62"/>
      <c r="H302" s="41"/>
      <c r="I302" s="4">
        <v>307</v>
      </c>
      <c r="J302" s="4" t="s">
        <v>20</v>
      </c>
    </row>
    <row r="303" spans="1:10" ht="36" x14ac:dyDescent="0.25">
      <c r="A303" s="3" t="s">
        <v>607</v>
      </c>
      <c r="B303" s="76">
        <v>1200532168</v>
      </c>
      <c r="C303" s="68" t="s">
        <v>932</v>
      </c>
      <c r="D303" s="37" t="s">
        <v>37</v>
      </c>
      <c r="E303" s="42" t="s">
        <v>609</v>
      </c>
      <c r="F303" s="13" t="s">
        <v>39</v>
      </c>
      <c r="G303" s="7" t="s">
        <v>610</v>
      </c>
      <c r="H303" s="40"/>
      <c r="I303" s="4">
        <v>308</v>
      </c>
      <c r="J303" s="4" t="s">
        <v>20</v>
      </c>
    </row>
    <row r="304" spans="1:10" ht="18.75" x14ac:dyDescent="0.25">
      <c r="A304" s="3" t="s">
        <v>611</v>
      </c>
      <c r="B304" s="76"/>
      <c r="C304" s="68" t="s">
        <v>932</v>
      </c>
      <c r="D304" s="35" t="s">
        <v>84</v>
      </c>
      <c r="E304" s="43" t="s">
        <v>612</v>
      </c>
      <c r="F304" s="63"/>
      <c r="G304" s="62"/>
      <c r="H304" s="41"/>
      <c r="I304" s="4">
        <v>309</v>
      </c>
      <c r="J304" s="4" t="s">
        <v>20</v>
      </c>
    </row>
    <row r="305" spans="1:10" ht="18.75" x14ac:dyDescent="0.25">
      <c r="A305" s="3" t="s">
        <v>613</v>
      </c>
      <c r="B305" s="76"/>
      <c r="C305" s="68" t="s">
        <v>932</v>
      </c>
      <c r="D305" s="37" t="s">
        <v>460</v>
      </c>
      <c r="E305" s="43" t="s">
        <v>614</v>
      </c>
      <c r="F305" s="7"/>
      <c r="G305" s="1" t="s">
        <v>615</v>
      </c>
      <c r="H305" s="4"/>
      <c r="I305" s="4">
        <v>310</v>
      </c>
      <c r="J305" s="4" t="s">
        <v>20</v>
      </c>
    </row>
    <row r="306" spans="1:10" ht="18.75" x14ac:dyDescent="0.25">
      <c r="A306" s="3" t="s">
        <v>613</v>
      </c>
      <c r="B306" s="76"/>
      <c r="C306" s="68" t="s">
        <v>932</v>
      </c>
      <c r="D306" s="37" t="s">
        <v>466</v>
      </c>
      <c r="E306" s="43" t="s">
        <v>616</v>
      </c>
      <c r="F306" s="7"/>
      <c r="G306" s="1"/>
      <c r="H306" s="4"/>
      <c r="I306" s="4">
        <v>311</v>
      </c>
      <c r="J306" s="4" t="s">
        <v>20</v>
      </c>
    </row>
    <row r="307" spans="1:10" ht="18.75" x14ac:dyDescent="0.25">
      <c r="A307" s="3" t="s">
        <v>617</v>
      </c>
      <c r="B307" s="76"/>
      <c r="C307" s="68" t="s">
        <v>932</v>
      </c>
      <c r="D307" s="37" t="s">
        <v>578</v>
      </c>
      <c r="E307" s="43" t="s">
        <v>618</v>
      </c>
      <c r="F307" s="7"/>
      <c r="G307" s="1"/>
      <c r="H307" s="4"/>
      <c r="I307" s="4">
        <v>312</v>
      </c>
      <c r="J307" s="4" t="s">
        <v>20</v>
      </c>
    </row>
    <row r="308" spans="1:10" ht="18.75" x14ac:dyDescent="0.25">
      <c r="A308" s="3" t="s">
        <v>619</v>
      </c>
      <c r="B308" s="76"/>
      <c r="C308" s="68" t="s">
        <v>932</v>
      </c>
      <c r="D308" s="37" t="s">
        <v>620</v>
      </c>
      <c r="E308" s="44" t="s">
        <v>621</v>
      </c>
      <c r="F308" s="7"/>
      <c r="G308" s="7"/>
      <c r="H308" s="40"/>
      <c r="I308" s="4">
        <v>313</v>
      </c>
      <c r="J308" s="4" t="s">
        <v>20</v>
      </c>
    </row>
    <row r="309" spans="1:10" ht="36" x14ac:dyDescent="0.25">
      <c r="A309" s="3" t="s">
        <v>613</v>
      </c>
      <c r="B309" s="76">
        <v>1200543186</v>
      </c>
      <c r="C309" s="68" t="s">
        <v>932</v>
      </c>
      <c r="D309" s="37" t="s">
        <v>30</v>
      </c>
      <c r="E309" s="45" t="s">
        <v>622</v>
      </c>
      <c r="F309" s="7" t="s">
        <v>623</v>
      </c>
      <c r="G309" s="7"/>
      <c r="H309" s="40"/>
      <c r="I309" s="4">
        <v>314</v>
      </c>
      <c r="J309" s="4" t="s">
        <v>20</v>
      </c>
    </row>
    <row r="310" spans="1:10" ht="36" x14ac:dyDescent="0.25">
      <c r="A310" s="3" t="s">
        <v>624</v>
      </c>
      <c r="B310" s="76"/>
      <c r="C310" s="68" t="s">
        <v>932</v>
      </c>
      <c r="D310" s="37" t="s">
        <v>460</v>
      </c>
      <c r="E310" s="44" t="s">
        <v>625</v>
      </c>
      <c r="F310" s="7"/>
      <c r="G310" s="7" t="s">
        <v>626</v>
      </c>
      <c r="H310" s="40"/>
      <c r="I310" s="4">
        <v>315</v>
      </c>
      <c r="J310" s="4" t="s">
        <v>20</v>
      </c>
    </row>
    <row r="311" spans="1:10" ht="18.75" x14ac:dyDescent="0.25">
      <c r="A311" s="3" t="s">
        <v>627</v>
      </c>
      <c r="B311" s="76">
        <v>1200547957</v>
      </c>
      <c r="C311" s="68" t="s">
        <v>932</v>
      </c>
      <c r="D311" s="37" t="s">
        <v>485</v>
      </c>
      <c r="E311" s="39" t="s">
        <v>628</v>
      </c>
      <c r="F311" s="7" t="s">
        <v>487</v>
      </c>
      <c r="G311" s="7"/>
      <c r="H311" s="40"/>
      <c r="I311" s="4">
        <v>316</v>
      </c>
      <c r="J311" s="4" t="s">
        <v>20</v>
      </c>
    </row>
    <row r="312" spans="1:10" ht="36" x14ac:dyDescent="0.25">
      <c r="A312" s="3" t="s">
        <v>629</v>
      </c>
      <c r="B312" s="76">
        <v>1200548139</v>
      </c>
      <c r="C312" s="68" t="s">
        <v>932</v>
      </c>
      <c r="D312" s="37" t="s">
        <v>26</v>
      </c>
      <c r="E312" s="42" t="s">
        <v>630</v>
      </c>
      <c r="F312" s="7" t="s">
        <v>58</v>
      </c>
      <c r="G312" s="7" t="s">
        <v>631</v>
      </c>
      <c r="H312" s="40"/>
      <c r="I312" s="4">
        <v>317</v>
      </c>
      <c r="J312" s="4" t="s">
        <v>20</v>
      </c>
    </row>
    <row r="313" spans="1:10" ht="18.75" x14ac:dyDescent="0.25">
      <c r="A313" s="3" t="s">
        <v>632</v>
      </c>
      <c r="B313" s="76">
        <v>1200553289</v>
      </c>
      <c r="C313" s="68" t="s">
        <v>932</v>
      </c>
      <c r="D313" s="37" t="s">
        <v>22</v>
      </c>
      <c r="E313" s="28" t="s">
        <v>633</v>
      </c>
      <c r="F313" s="7" t="s">
        <v>529</v>
      </c>
      <c r="G313" s="7" t="s">
        <v>634</v>
      </c>
      <c r="H313" s="40"/>
      <c r="I313" s="4">
        <v>318</v>
      </c>
      <c r="J313" s="4" t="s">
        <v>20</v>
      </c>
    </row>
    <row r="314" spans="1:10" ht="18.75" x14ac:dyDescent="0.25">
      <c r="A314" s="3" t="s">
        <v>632</v>
      </c>
      <c r="B314" s="76"/>
      <c r="C314" s="68" t="s">
        <v>932</v>
      </c>
      <c r="D314" s="37" t="s">
        <v>466</v>
      </c>
      <c r="E314" s="39" t="s">
        <v>635</v>
      </c>
      <c r="F314" s="7"/>
      <c r="G314" s="7"/>
      <c r="H314" s="40"/>
      <c r="I314" s="4">
        <v>319</v>
      </c>
      <c r="J314" s="4" t="s">
        <v>20</v>
      </c>
    </row>
    <row r="315" spans="1:10" ht="36" x14ac:dyDescent="0.25">
      <c r="A315" s="3" t="s">
        <v>636</v>
      </c>
      <c r="B315" s="76"/>
      <c r="C315" s="68" t="s">
        <v>932</v>
      </c>
      <c r="D315" s="35" t="s">
        <v>84</v>
      </c>
      <c r="E315" s="39" t="s">
        <v>637</v>
      </c>
      <c r="F315" s="7"/>
      <c r="G315" s="7"/>
      <c r="H315" s="40"/>
      <c r="I315" s="4">
        <v>320</v>
      </c>
      <c r="J315" s="4" t="s">
        <v>20</v>
      </c>
    </row>
    <row r="316" spans="1:10" ht="18.75" x14ac:dyDescent="0.25">
      <c r="A316" s="3" t="s">
        <v>636</v>
      </c>
      <c r="B316" s="46"/>
      <c r="C316" s="68" t="s">
        <v>932</v>
      </c>
      <c r="D316" s="37" t="s">
        <v>121</v>
      </c>
      <c r="E316" s="39" t="s">
        <v>638</v>
      </c>
      <c r="F316" s="7"/>
      <c r="G316" s="7"/>
      <c r="H316" s="40"/>
      <c r="I316" s="4">
        <v>321</v>
      </c>
      <c r="J316" s="4" t="s">
        <v>20</v>
      </c>
    </row>
    <row r="317" spans="1:10" ht="36" x14ac:dyDescent="0.25">
      <c r="A317" s="3" t="s">
        <v>639</v>
      </c>
      <c r="B317" s="46"/>
      <c r="C317" s="68" t="s">
        <v>932</v>
      </c>
      <c r="D317" s="37" t="s">
        <v>640</v>
      </c>
      <c r="E317" s="39" t="s">
        <v>641</v>
      </c>
      <c r="F317" s="7" t="s">
        <v>642</v>
      </c>
      <c r="G317" s="7" t="s">
        <v>643</v>
      </c>
      <c r="H317" s="40"/>
      <c r="I317" s="4">
        <v>321</v>
      </c>
      <c r="J317" s="4" t="s">
        <v>20</v>
      </c>
    </row>
    <row r="318" spans="1:10" ht="36" x14ac:dyDescent="0.25">
      <c r="A318" s="3" t="s">
        <v>644</v>
      </c>
      <c r="B318" s="46"/>
      <c r="C318" s="68" t="s">
        <v>932</v>
      </c>
      <c r="D318" s="35" t="s">
        <v>84</v>
      </c>
      <c r="E318" s="39" t="s">
        <v>645</v>
      </c>
      <c r="F318" s="7"/>
      <c r="G318" s="7"/>
      <c r="H318" s="40"/>
      <c r="I318" s="4">
        <v>322</v>
      </c>
      <c r="J318" s="4" t="s">
        <v>20</v>
      </c>
    </row>
    <row r="319" spans="1:10" ht="18.75" x14ac:dyDescent="0.25">
      <c r="A319" s="3" t="s">
        <v>646</v>
      </c>
      <c r="B319" s="76">
        <v>1200577144</v>
      </c>
      <c r="C319" s="68" t="s">
        <v>932</v>
      </c>
      <c r="D319" s="35" t="s">
        <v>40</v>
      </c>
      <c r="E319" s="45" t="s">
        <v>647</v>
      </c>
      <c r="F319" s="1" t="s">
        <v>48</v>
      </c>
      <c r="G319" s="7"/>
      <c r="H319" s="40"/>
      <c r="I319" s="4">
        <v>323</v>
      </c>
      <c r="J319" s="4" t="s">
        <v>20</v>
      </c>
    </row>
    <row r="320" spans="1:10" ht="18.75" x14ac:dyDescent="0.25">
      <c r="A320" s="3" t="s">
        <v>646</v>
      </c>
      <c r="B320" s="76">
        <v>1200577164</v>
      </c>
      <c r="C320" s="68" t="s">
        <v>932</v>
      </c>
      <c r="D320" s="37" t="s">
        <v>40</v>
      </c>
      <c r="E320" s="45" t="s">
        <v>648</v>
      </c>
      <c r="F320" s="7" t="s">
        <v>649</v>
      </c>
      <c r="G320" s="7"/>
      <c r="H320" s="40"/>
      <c r="I320" s="4">
        <v>324</v>
      </c>
      <c r="J320" s="4" t="s">
        <v>20</v>
      </c>
    </row>
    <row r="321" spans="1:10" ht="18.75" x14ac:dyDescent="0.25">
      <c r="A321" s="3" t="s">
        <v>644</v>
      </c>
      <c r="B321" s="76"/>
      <c r="C321" s="68" t="s">
        <v>932</v>
      </c>
      <c r="D321" s="37" t="s">
        <v>457</v>
      </c>
      <c r="E321" s="39" t="s">
        <v>650</v>
      </c>
      <c r="F321" s="7"/>
      <c r="G321" s="7"/>
      <c r="H321" s="40"/>
      <c r="I321" s="4">
        <v>325</v>
      </c>
      <c r="J321" s="4" t="s">
        <v>20</v>
      </c>
    </row>
    <row r="322" spans="1:10" ht="36" x14ac:dyDescent="0.25">
      <c r="A322" s="3" t="s">
        <v>651</v>
      </c>
      <c r="B322" s="76"/>
      <c r="C322" s="68" t="s">
        <v>932</v>
      </c>
      <c r="D322" s="37" t="s">
        <v>652</v>
      </c>
      <c r="E322" s="39" t="s">
        <v>653</v>
      </c>
      <c r="F322" s="7"/>
      <c r="G322" s="7"/>
      <c r="H322" s="40"/>
      <c r="I322" s="4">
        <v>325</v>
      </c>
      <c r="J322" s="4" t="s">
        <v>20</v>
      </c>
    </row>
    <row r="323" spans="1:10" ht="18.75" x14ac:dyDescent="0.25">
      <c r="A323" s="3" t="s">
        <v>654</v>
      </c>
      <c r="B323" s="76"/>
      <c r="C323" s="68" t="s">
        <v>932</v>
      </c>
      <c r="D323" s="37" t="s">
        <v>460</v>
      </c>
      <c r="E323" s="39" t="s">
        <v>655</v>
      </c>
      <c r="F323" s="7"/>
      <c r="G323" s="7"/>
      <c r="H323" s="40"/>
      <c r="I323" s="4">
        <v>326</v>
      </c>
      <c r="J323" s="4" t="s">
        <v>20</v>
      </c>
    </row>
    <row r="324" spans="1:10" ht="18.75" x14ac:dyDescent="0.25">
      <c r="A324" s="3" t="s">
        <v>656</v>
      </c>
      <c r="B324" s="76">
        <v>1200591589</v>
      </c>
      <c r="C324" s="68" t="s">
        <v>932</v>
      </c>
      <c r="D324" s="37" t="s">
        <v>37</v>
      </c>
      <c r="E324" s="28" t="s">
        <v>657</v>
      </c>
      <c r="F324" s="7" t="s">
        <v>658</v>
      </c>
      <c r="G324" s="1" t="s">
        <v>659</v>
      </c>
      <c r="H324" s="4"/>
      <c r="I324" s="4">
        <v>326</v>
      </c>
      <c r="J324" s="4" t="s">
        <v>15</v>
      </c>
    </row>
    <row r="325" spans="1:10" ht="18.75" x14ac:dyDescent="0.25">
      <c r="A325" s="3" t="s">
        <v>656</v>
      </c>
      <c r="B325" s="76">
        <v>1200591582</v>
      </c>
      <c r="C325" s="68" t="s">
        <v>932</v>
      </c>
      <c r="D325" s="37" t="s">
        <v>37</v>
      </c>
      <c r="E325" s="45" t="s">
        <v>660</v>
      </c>
      <c r="F325" s="7" t="s">
        <v>36</v>
      </c>
      <c r="G325" s="7"/>
      <c r="H325" s="40"/>
      <c r="I325" s="4">
        <v>327</v>
      </c>
      <c r="J325" s="4" t="s">
        <v>20</v>
      </c>
    </row>
    <row r="326" spans="1:10" ht="18.75" x14ac:dyDescent="0.25">
      <c r="A326" s="3" t="s">
        <v>656</v>
      </c>
      <c r="B326" s="76">
        <v>1200591464</v>
      </c>
      <c r="C326" s="68" t="s">
        <v>932</v>
      </c>
      <c r="D326" s="35" t="s">
        <v>84</v>
      </c>
      <c r="E326" s="45" t="s">
        <v>661</v>
      </c>
      <c r="F326" s="7" t="s">
        <v>445</v>
      </c>
      <c r="G326" s="7"/>
      <c r="H326" s="40"/>
      <c r="I326" s="4">
        <v>328</v>
      </c>
      <c r="J326" s="4" t="s">
        <v>20</v>
      </c>
    </row>
    <row r="327" spans="1:10" ht="18.75" x14ac:dyDescent="0.25">
      <c r="A327" s="3" t="s">
        <v>656</v>
      </c>
      <c r="B327" s="76">
        <v>1200591463</v>
      </c>
      <c r="C327" s="68" t="s">
        <v>932</v>
      </c>
      <c r="D327" s="35" t="s">
        <v>84</v>
      </c>
      <c r="E327" s="45" t="s">
        <v>662</v>
      </c>
      <c r="F327" s="7" t="s">
        <v>663</v>
      </c>
      <c r="G327" s="7"/>
      <c r="H327" s="40"/>
      <c r="I327" s="4">
        <v>329</v>
      </c>
      <c r="J327" s="4" t="s">
        <v>20</v>
      </c>
    </row>
    <row r="328" spans="1:10" ht="18.75" x14ac:dyDescent="0.25">
      <c r="A328" s="3" t="s">
        <v>656</v>
      </c>
      <c r="B328" s="76">
        <v>1200591335</v>
      </c>
      <c r="C328" s="68" t="s">
        <v>932</v>
      </c>
      <c r="D328" s="37" t="s">
        <v>11</v>
      </c>
      <c r="E328" s="28" t="s">
        <v>664</v>
      </c>
      <c r="F328" s="7" t="s">
        <v>665</v>
      </c>
      <c r="G328" s="7"/>
      <c r="H328" s="40"/>
      <c r="I328" s="4">
        <v>330</v>
      </c>
      <c r="J328" s="4" t="s">
        <v>20</v>
      </c>
    </row>
    <row r="329" spans="1:10" ht="18.75" x14ac:dyDescent="0.25">
      <c r="A329" s="3" t="s">
        <v>656</v>
      </c>
      <c r="B329" s="76"/>
      <c r="C329" s="68" t="s">
        <v>932</v>
      </c>
      <c r="D329" s="37"/>
      <c r="E329" s="39" t="s">
        <v>666</v>
      </c>
      <c r="F329" s="7"/>
      <c r="G329" s="7" t="s">
        <v>667</v>
      </c>
      <c r="H329" s="40"/>
      <c r="I329" s="4">
        <v>331</v>
      </c>
      <c r="J329" s="4" t="s">
        <v>20</v>
      </c>
    </row>
    <row r="330" spans="1:10" ht="18.75" x14ac:dyDescent="0.25">
      <c r="A330" s="3" t="s">
        <v>656</v>
      </c>
      <c r="B330" s="76"/>
      <c r="C330" s="68" t="s">
        <v>932</v>
      </c>
      <c r="D330" s="37" t="s">
        <v>652</v>
      </c>
      <c r="E330" s="39" t="s">
        <v>668</v>
      </c>
      <c r="F330" s="7"/>
      <c r="G330" s="7"/>
      <c r="H330" s="40"/>
      <c r="I330" s="4">
        <v>332</v>
      </c>
      <c r="J330" s="4" t="s">
        <v>20</v>
      </c>
    </row>
    <row r="331" spans="1:10" ht="18.75" x14ac:dyDescent="0.25">
      <c r="A331" s="3" t="s">
        <v>656</v>
      </c>
      <c r="B331" s="76"/>
      <c r="C331" s="68" t="s">
        <v>932</v>
      </c>
      <c r="D331" s="37" t="s">
        <v>457</v>
      </c>
      <c r="E331" s="39" t="s">
        <v>669</v>
      </c>
      <c r="F331" s="7"/>
      <c r="G331" s="7"/>
      <c r="H331" s="40"/>
      <c r="I331" s="4">
        <v>333</v>
      </c>
      <c r="J331" s="4" t="s">
        <v>20</v>
      </c>
    </row>
    <row r="332" spans="1:10" ht="36" x14ac:dyDescent="0.25">
      <c r="A332" s="3" t="s">
        <v>656</v>
      </c>
      <c r="B332" s="76">
        <v>1200592195</v>
      </c>
      <c r="C332" s="68" t="s">
        <v>932</v>
      </c>
      <c r="D332" s="37" t="s">
        <v>69</v>
      </c>
      <c r="E332" s="45" t="s">
        <v>670</v>
      </c>
      <c r="F332" s="7" t="s">
        <v>132</v>
      </c>
      <c r="G332" s="7"/>
      <c r="H332" s="40"/>
      <c r="I332" s="4">
        <v>334</v>
      </c>
      <c r="J332" s="4" t="s">
        <v>20</v>
      </c>
    </row>
    <row r="333" spans="1:10" ht="18.75" x14ac:dyDescent="0.25">
      <c r="A333" s="3" t="s">
        <v>671</v>
      </c>
      <c r="B333" s="76"/>
      <c r="C333" s="68" t="s">
        <v>932</v>
      </c>
      <c r="D333" s="37" t="s">
        <v>37</v>
      </c>
      <c r="E333" s="39" t="s">
        <v>672</v>
      </c>
      <c r="F333" s="7"/>
      <c r="G333" s="7" t="s">
        <v>673</v>
      </c>
      <c r="H333" s="40"/>
      <c r="I333" s="4">
        <v>335</v>
      </c>
      <c r="J333" s="4" t="s">
        <v>20</v>
      </c>
    </row>
    <row r="334" spans="1:10" ht="18.75" x14ac:dyDescent="0.25">
      <c r="A334" s="3" t="s">
        <v>671</v>
      </c>
      <c r="B334" s="76"/>
      <c r="C334" s="68" t="s">
        <v>932</v>
      </c>
      <c r="D334" s="37" t="s">
        <v>454</v>
      </c>
      <c r="E334" s="39" t="s">
        <v>674</v>
      </c>
      <c r="F334" s="7"/>
      <c r="G334" s="7"/>
      <c r="H334" s="40"/>
      <c r="I334" s="4">
        <v>336</v>
      </c>
      <c r="J334" s="4" t="s">
        <v>20</v>
      </c>
    </row>
    <row r="335" spans="1:10" ht="18.75" x14ac:dyDescent="0.25">
      <c r="A335" s="3" t="s">
        <v>671</v>
      </c>
      <c r="B335" s="76"/>
      <c r="C335" s="68" t="s">
        <v>932</v>
      </c>
      <c r="D335" s="37" t="s">
        <v>457</v>
      </c>
      <c r="E335" s="39" t="s">
        <v>675</v>
      </c>
      <c r="F335" s="7"/>
      <c r="G335" s="7"/>
      <c r="H335" s="40"/>
      <c r="I335" s="4">
        <v>337</v>
      </c>
      <c r="J335" s="4" t="s">
        <v>20</v>
      </c>
    </row>
    <row r="336" spans="1:10" ht="36" x14ac:dyDescent="0.25">
      <c r="A336" s="3" t="s">
        <v>671</v>
      </c>
      <c r="B336" s="76"/>
      <c r="C336" s="68" t="s">
        <v>932</v>
      </c>
      <c r="D336" s="37" t="s">
        <v>620</v>
      </c>
      <c r="E336" s="39" t="s">
        <v>676</v>
      </c>
      <c r="F336" s="7"/>
      <c r="G336" s="7" t="s">
        <v>677</v>
      </c>
      <c r="H336" s="40"/>
      <c r="I336" s="4">
        <v>338</v>
      </c>
      <c r="J336" s="4" t="s">
        <v>20</v>
      </c>
    </row>
    <row r="337" spans="1:10" ht="36" x14ac:dyDescent="0.25">
      <c r="A337" s="3" t="s">
        <v>678</v>
      </c>
      <c r="B337" s="76">
        <v>1200597153</v>
      </c>
      <c r="C337" s="68" t="s">
        <v>932</v>
      </c>
      <c r="D337" s="37" t="s">
        <v>69</v>
      </c>
      <c r="E337" s="45" t="s">
        <v>679</v>
      </c>
      <c r="F337" s="17" t="s">
        <v>81</v>
      </c>
      <c r="G337" s="7"/>
      <c r="H337" s="40"/>
      <c r="I337" s="4">
        <v>339</v>
      </c>
      <c r="J337" s="4" t="s">
        <v>20</v>
      </c>
    </row>
    <row r="338" spans="1:10" ht="18.75" x14ac:dyDescent="0.25">
      <c r="A338" s="3" t="s">
        <v>680</v>
      </c>
      <c r="B338" s="76">
        <v>1200613527</v>
      </c>
      <c r="C338" s="68" t="s">
        <v>932</v>
      </c>
      <c r="D338" s="37" t="s">
        <v>69</v>
      </c>
      <c r="E338" s="45" t="s">
        <v>681</v>
      </c>
      <c r="F338" s="17" t="s">
        <v>252</v>
      </c>
      <c r="G338" s="7"/>
      <c r="H338" s="40"/>
      <c r="I338" s="4">
        <v>338</v>
      </c>
      <c r="J338" s="4" t="s">
        <v>20</v>
      </c>
    </row>
    <row r="339" spans="1:10" ht="18.75" x14ac:dyDescent="0.25">
      <c r="A339" s="3" t="s">
        <v>682</v>
      </c>
      <c r="B339" s="76">
        <v>1200618772</v>
      </c>
      <c r="C339" s="68" t="s">
        <v>932</v>
      </c>
      <c r="D339" s="37" t="s">
        <v>69</v>
      </c>
      <c r="E339" s="45" t="s">
        <v>683</v>
      </c>
      <c r="F339" s="1" t="s">
        <v>74</v>
      </c>
      <c r="G339" s="7"/>
      <c r="H339" s="40"/>
      <c r="I339" s="4">
        <v>339</v>
      </c>
      <c r="J339" s="4" t="s">
        <v>20</v>
      </c>
    </row>
    <row r="340" spans="1:10" ht="18.75" x14ac:dyDescent="0.25">
      <c r="A340" s="3" t="s">
        <v>684</v>
      </c>
      <c r="B340" s="76">
        <v>1200620701</v>
      </c>
      <c r="C340" s="68" t="s">
        <v>932</v>
      </c>
      <c r="D340" s="37" t="s">
        <v>40</v>
      </c>
      <c r="E340" s="45" t="s">
        <v>685</v>
      </c>
      <c r="F340" s="17" t="s">
        <v>52</v>
      </c>
      <c r="G340" s="7" t="s">
        <v>686</v>
      </c>
      <c r="H340" s="40"/>
      <c r="I340" s="4">
        <v>340</v>
      </c>
      <c r="J340" s="4" t="s">
        <v>20</v>
      </c>
    </row>
    <row r="341" spans="1:10" ht="18.75" x14ac:dyDescent="0.25">
      <c r="A341" s="3" t="s">
        <v>682</v>
      </c>
      <c r="B341" s="76">
        <v>1200617948</v>
      </c>
      <c r="C341" s="68" t="s">
        <v>932</v>
      </c>
      <c r="D341" s="37" t="s">
        <v>40</v>
      </c>
      <c r="E341" s="45" t="s">
        <v>687</v>
      </c>
      <c r="F341" s="17" t="s">
        <v>52</v>
      </c>
      <c r="G341" s="7" t="s">
        <v>688</v>
      </c>
      <c r="H341" s="40"/>
      <c r="I341" s="4">
        <v>341</v>
      </c>
      <c r="J341" s="4" t="s">
        <v>20</v>
      </c>
    </row>
    <row r="342" spans="1:10" ht="18.75" x14ac:dyDescent="0.25">
      <c r="A342" s="3" t="s">
        <v>632</v>
      </c>
      <c r="B342" s="76"/>
      <c r="C342" s="68" t="s">
        <v>932</v>
      </c>
      <c r="D342" s="37"/>
      <c r="E342" s="39" t="s">
        <v>689</v>
      </c>
      <c r="F342" s="17"/>
      <c r="G342" s="7"/>
      <c r="H342" s="40"/>
      <c r="I342" s="4">
        <v>342</v>
      </c>
      <c r="J342" s="4" t="s">
        <v>20</v>
      </c>
    </row>
    <row r="343" spans="1:10" ht="18.75" x14ac:dyDescent="0.25">
      <c r="A343" s="3" t="s">
        <v>678</v>
      </c>
      <c r="B343" s="76"/>
      <c r="C343" s="68" t="s">
        <v>932</v>
      </c>
      <c r="D343" s="37"/>
      <c r="E343" s="39" t="s">
        <v>690</v>
      </c>
      <c r="F343" s="17"/>
      <c r="G343" s="7"/>
      <c r="H343" s="40"/>
      <c r="I343" s="4">
        <v>343</v>
      </c>
      <c r="J343" s="4" t="s">
        <v>20</v>
      </c>
    </row>
    <row r="344" spans="1:10" ht="18.75" x14ac:dyDescent="0.25">
      <c r="A344" s="3" t="s">
        <v>691</v>
      </c>
      <c r="B344" s="76"/>
      <c r="C344" s="68" t="s">
        <v>932</v>
      </c>
      <c r="D344" s="37" t="s">
        <v>460</v>
      </c>
      <c r="E344" s="39" t="s">
        <v>692</v>
      </c>
      <c r="F344" s="17"/>
      <c r="G344" s="1" t="s">
        <v>693</v>
      </c>
      <c r="H344" s="4"/>
      <c r="I344" s="4">
        <v>344</v>
      </c>
      <c r="J344" s="4" t="s">
        <v>20</v>
      </c>
    </row>
    <row r="345" spans="1:10" ht="36" x14ac:dyDescent="0.25">
      <c r="A345" s="3" t="s">
        <v>694</v>
      </c>
      <c r="B345" s="76"/>
      <c r="C345" s="68" t="s">
        <v>932</v>
      </c>
      <c r="D345" s="35" t="s">
        <v>84</v>
      </c>
      <c r="E345" s="39" t="s">
        <v>695</v>
      </c>
      <c r="F345" s="17"/>
      <c r="G345" s="7"/>
      <c r="H345" s="40"/>
      <c r="I345" s="4">
        <v>345</v>
      </c>
      <c r="J345" s="4" t="s">
        <v>20</v>
      </c>
    </row>
    <row r="346" spans="1:10" ht="36" x14ac:dyDescent="0.25">
      <c r="A346" s="3" t="s">
        <v>684</v>
      </c>
      <c r="B346" s="76">
        <v>1200622381</v>
      </c>
      <c r="C346" s="68" t="s">
        <v>932</v>
      </c>
      <c r="D346" s="37" t="s">
        <v>40</v>
      </c>
      <c r="E346" s="45" t="s">
        <v>696</v>
      </c>
      <c r="F346" s="1" t="s">
        <v>48</v>
      </c>
      <c r="G346" s="7"/>
      <c r="H346" s="40"/>
      <c r="I346" s="4">
        <v>346</v>
      </c>
      <c r="J346" s="4" t="s">
        <v>20</v>
      </c>
    </row>
    <row r="347" spans="1:10" ht="18.75" x14ac:dyDescent="0.25">
      <c r="A347" s="3" t="s">
        <v>684</v>
      </c>
      <c r="B347" s="76">
        <v>1200621994</v>
      </c>
      <c r="C347" s="68" t="s">
        <v>932</v>
      </c>
      <c r="D347" s="37" t="s">
        <v>40</v>
      </c>
      <c r="E347" s="47" t="s">
        <v>697</v>
      </c>
      <c r="F347" s="17" t="s">
        <v>52</v>
      </c>
      <c r="G347" s="7"/>
      <c r="H347" s="40"/>
      <c r="I347" s="4">
        <v>347</v>
      </c>
      <c r="J347" s="4" t="s">
        <v>20</v>
      </c>
    </row>
    <row r="348" spans="1:10" ht="18.75" x14ac:dyDescent="0.25">
      <c r="A348" s="3" t="s">
        <v>698</v>
      </c>
      <c r="B348" s="76"/>
      <c r="C348" s="68" t="s">
        <v>932</v>
      </c>
      <c r="D348" s="37" t="s">
        <v>37</v>
      </c>
      <c r="E348" s="48" t="s">
        <v>699</v>
      </c>
      <c r="F348" s="17"/>
      <c r="G348" s="7"/>
      <c r="H348" s="40"/>
      <c r="I348" s="4">
        <v>348</v>
      </c>
      <c r="J348" s="4" t="s">
        <v>20</v>
      </c>
    </row>
    <row r="349" spans="1:10" ht="18.75" x14ac:dyDescent="0.25">
      <c r="A349" s="3" t="s">
        <v>698</v>
      </c>
      <c r="B349" s="76"/>
      <c r="C349" s="68" t="s">
        <v>932</v>
      </c>
      <c r="D349" s="35" t="s">
        <v>84</v>
      </c>
      <c r="E349" s="48" t="s">
        <v>700</v>
      </c>
      <c r="F349" s="17"/>
      <c r="G349" s="7"/>
      <c r="H349" s="40"/>
      <c r="I349" s="4">
        <v>349</v>
      </c>
      <c r="J349" s="4" t="s">
        <v>20</v>
      </c>
    </row>
    <row r="350" spans="1:10" ht="18.75" x14ac:dyDescent="0.25">
      <c r="A350" s="3" t="s">
        <v>698</v>
      </c>
      <c r="B350" s="76"/>
      <c r="C350" s="68" t="s">
        <v>932</v>
      </c>
      <c r="D350" s="37" t="s">
        <v>454</v>
      </c>
      <c r="E350" s="48" t="s">
        <v>701</v>
      </c>
      <c r="F350" s="17"/>
      <c r="G350" s="7"/>
      <c r="H350" s="40"/>
      <c r="I350" s="4">
        <v>350</v>
      </c>
      <c r="J350" s="4" t="s">
        <v>20</v>
      </c>
    </row>
    <row r="351" spans="1:10" ht="18.75" x14ac:dyDescent="0.25">
      <c r="A351" s="3" t="s">
        <v>702</v>
      </c>
      <c r="B351" s="76"/>
      <c r="C351" s="68" t="s">
        <v>932</v>
      </c>
      <c r="D351" s="37" t="s">
        <v>703</v>
      </c>
      <c r="E351" s="48" t="s">
        <v>704</v>
      </c>
      <c r="F351" s="17"/>
      <c r="G351" s="7"/>
      <c r="H351" s="40"/>
      <c r="I351" s="4">
        <v>351</v>
      </c>
      <c r="J351" s="4" t="s">
        <v>20</v>
      </c>
    </row>
    <row r="352" spans="1:10" ht="18.75" x14ac:dyDescent="0.25">
      <c r="A352" s="3" t="s">
        <v>702</v>
      </c>
      <c r="B352" s="76">
        <v>1200641371</v>
      </c>
      <c r="C352" s="68" t="s">
        <v>932</v>
      </c>
      <c r="D352" s="37" t="s">
        <v>30</v>
      </c>
      <c r="E352" s="49" t="s">
        <v>705</v>
      </c>
      <c r="F352" s="1" t="s">
        <v>34</v>
      </c>
      <c r="G352" s="7"/>
      <c r="H352" s="40"/>
      <c r="I352" s="4">
        <v>352</v>
      </c>
      <c r="J352" s="4" t="s">
        <v>20</v>
      </c>
    </row>
    <row r="353" spans="1:10" ht="18.75" x14ac:dyDescent="0.25">
      <c r="A353" s="3" t="s">
        <v>706</v>
      </c>
      <c r="B353" s="76">
        <v>1200654940</v>
      </c>
      <c r="C353" s="68" t="s">
        <v>932</v>
      </c>
      <c r="D353" s="35" t="s">
        <v>84</v>
      </c>
      <c r="E353" s="48" t="s">
        <v>707</v>
      </c>
      <c r="F353" s="17" t="s">
        <v>708</v>
      </c>
      <c r="G353" s="7"/>
      <c r="H353" s="40"/>
      <c r="I353" s="4">
        <v>353</v>
      </c>
      <c r="J353" s="4" t="s">
        <v>20</v>
      </c>
    </row>
    <row r="354" spans="1:10" ht="18.75" x14ac:dyDescent="0.25">
      <c r="A354" s="3" t="s">
        <v>706</v>
      </c>
      <c r="B354" s="76">
        <v>1200654944</v>
      </c>
      <c r="C354" s="68" t="s">
        <v>932</v>
      </c>
      <c r="D354" s="37" t="s">
        <v>11</v>
      </c>
      <c r="E354" s="49" t="s">
        <v>709</v>
      </c>
      <c r="F354" s="17" t="s">
        <v>710</v>
      </c>
      <c r="G354" s="7"/>
      <c r="H354" s="40"/>
      <c r="I354" s="4">
        <v>354</v>
      </c>
      <c r="J354" s="4" t="s">
        <v>20</v>
      </c>
    </row>
    <row r="355" spans="1:10" ht="18.75" x14ac:dyDescent="0.25">
      <c r="A355" s="3" t="s">
        <v>711</v>
      </c>
      <c r="B355" s="76">
        <v>1200661596</v>
      </c>
      <c r="C355" s="68" t="s">
        <v>932</v>
      </c>
      <c r="D355" s="37" t="s">
        <v>30</v>
      </c>
      <c r="E355" s="49" t="s">
        <v>712</v>
      </c>
      <c r="F355" s="1" t="s">
        <v>34</v>
      </c>
      <c r="G355" s="7"/>
      <c r="H355" s="40"/>
      <c r="I355" s="4">
        <v>355</v>
      </c>
      <c r="J355" s="4" t="s">
        <v>20</v>
      </c>
    </row>
    <row r="356" spans="1:10" ht="18.75" x14ac:dyDescent="0.25">
      <c r="A356" s="3" t="s">
        <v>713</v>
      </c>
      <c r="B356" s="76">
        <v>1200663279</v>
      </c>
      <c r="C356" s="68" t="s">
        <v>932</v>
      </c>
      <c r="D356" s="37" t="s">
        <v>69</v>
      </c>
      <c r="E356" s="49" t="s">
        <v>714</v>
      </c>
      <c r="F356" s="17" t="s">
        <v>71</v>
      </c>
      <c r="G356" s="7"/>
      <c r="H356" s="40"/>
      <c r="I356" s="4">
        <v>356</v>
      </c>
      <c r="J356" s="4" t="s">
        <v>20</v>
      </c>
    </row>
    <row r="357" spans="1:10" ht="18.75" x14ac:dyDescent="0.25">
      <c r="A357" s="3" t="s">
        <v>713</v>
      </c>
      <c r="B357" s="76">
        <v>1200663185</v>
      </c>
      <c r="C357" s="68" t="s">
        <v>932</v>
      </c>
      <c r="D357" s="37" t="s">
        <v>69</v>
      </c>
      <c r="E357" s="49" t="s">
        <v>715</v>
      </c>
      <c r="F357" s="17" t="s">
        <v>71</v>
      </c>
      <c r="G357" s="7"/>
      <c r="H357" s="40"/>
      <c r="I357" s="4">
        <v>357</v>
      </c>
      <c r="J357" s="4" t="s">
        <v>20</v>
      </c>
    </row>
    <row r="358" spans="1:10" ht="18.75" x14ac:dyDescent="0.25">
      <c r="A358" s="3" t="s">
        <v>713</v>
      </c>
      <c r="B358" s="76">
        <v>1200663275</v>
      </c>
      <c r="C358" s="68" t="s">
        <v>932</v>
      </c>
      <c r="D358" s="37" t="s">
        <v>22</v>
      </c>
      <c r="E358" s="49" t="s">
        <v>716</v>
      </c>
      <c r="F358" s="17" t="s">
        <v>717</v>
      </c>
      <c r="G358" s="7"/>
      <c r="H358" s="40"/>
      <c r="I358" s="4">
        <v>358</v>
      </c>
      <c r="J358" s="4" t="s">
        <v>20</v>
      </c>
    </row>
    <row r="359" spans="1:10" ht="18.75" x14ac:dyDescent="0.25">
      <c r="A359" s="3" t="s">
        <v>713</v>
      </c>
      <c r="B359" s="76">
        <v>1200663273</v>
      </c>
      <c r="C359" s="68" t="s">
        <v>932</v>
      </c>
      <c r="D359" s="37" t="s">
        <v>22</v>
      </c>
      <c r="E359" s="49" t="s">
        <v>718</v>
      </c>
      <c r="F359" s="17" t="s">
        <v>201</v>
      </c>
      <c r="G359" s="7"/>
      <c r="H359" s="40"/>
      <c r="I359" s="4">
        <v>359</v>
      </c>
      <c r="J359" s="4" t="s">
        <v>20</v>
      </c>
    </row>
    <row r="360" spans="1:10" ht="18.75" x14ac:dyDescent="0.25">
      <c r="A360" s="3" t="s">
        <v>713</v>
      </c>
      <c r="B360" s="76">
        <v>1200663271</v>
      </c>
      <c r="C360" s="68" t="s">
        <v>932</v>
      </c>
      <c r="D360" s="37" t="s">
        <v>69</v>
      </c>
      <c r="E360" s="47" t="s">
        <v>719</v>
      </c>
      <c r="F360" s="17" t="s">
        <v>81</v>
      </c>
      <c r="G360" s="7"/>
      <c r="H360" s="40"/>
      <c r="I360" s="4">
        <v>360</v>
      </c>
      <c r="J360" s="4" t="s">
        <v>20</v>
      </c>
    </row>
    <row r="361" spans="1:10" ht="18.75" x14ac:dyDescent="0.25">
      <c r="A361" s="3" t="s">
        <v>713</v>
      </c>
      <c r="B361" s="76">
        <v>1200663188</v>
      </c>
      <c r="C361" s="68" t="s">
        <v>932</v>
      </c>
      <c r="D361" s="37" t="s">
        <v>69</v>
      </c>
      <c r="E361" s="49" t="s">
        <v>720</v>
      </c>
      <c r="F361" s="17" t="s">
        <v>252</v>
      </c>
      <c r="G361" s="7"/>
      <c r="H361" s="40"/>
      <c r="I361" s="4">
        <v>361</v>
      </c>
      <c r="J361" s="4" t="s">
        <v>20</v>
      </c>
    </row>
    <row r="362" spans="1:10" ht="18.75" x14ac:dyDescent="0.25">
      <c r="A362" s="3" t="s">
        <v>721</v>
      </c>
      <c r="B362" s="76">
        <v>1200679500</v>
      </c>
      <c r="C362" s="68" t="s">
        <v>932</v>
      </c>
      <c r="D362" s="37" t="s">
        <v>40</v>
      </c>
      <c r="E362" s="49" t="s">
        <v>722</v>
      </c>
      <c r="F362" s="1" t="s">
        <v>48</v>
      </c>
      <c r="G362" s="7"/>
      <c r="H362" s="40"/>
      <c r="I362" s="4">
        <v>362</v>
      </c>
      <c r="J362" s="4" t="s">
        <v>20</v>
      </c>
    </row>
    <row r="363" spans="1:10" ht="18.75" x14ac:dyDescent="0.25">
      <c r="A363" s="3" t="s">
        <v>723</v>
      </c>
      <c r="B363" s="76">
        <v>1200694930</v>
      </c>
      <c r="C363" s="68" t="s">
        <v>932</v>
      </c>
      <c r="D363" s="37" t="s">
        <v>11</v>
      </c>
      <c r="E363" s="49" t="s">
        <v>724</v>
      </c>
      <c r="F363" s="17" t="s">
        <v>92</v>
      </c>
      <c r="G363" s="7"/>
      <c r="H363" s="40"/>
      <c r="I363" s="4">
        <v>363</v>
      </c>
      <c r="J363" s="4" t="s">
        <v>20</v>
      </c>
    </row>
    <row r="364" spans="1:10" ht="18.75" x14ac:dyDescent="0.25">
      <c r="A364" s="3" t="s">
        <v>723</v>
      </c>
      <c r="B364" s="76">
        <v>1200695064</v>
      </c>
      <c r="C364" s="68" t="s">
        <v>932</v>
      </c>
      <c r="D364" s="37" t="s">
        <v>40</v>
      </c>
      <c r="E364" s="49" t="s">
        <v>725</v>
      </c>
      <c r="F364" s="1" t="s">
        <v>48</v>
      </c>
      <c r="G364" s="7"/>
      <c r="H364" s="40"/>
      <c r="I364" s="4">
        <v>364</v>
      </c>
      <c r="J364" s="4" t="s">
        <v>20</v>
      </c>
    </row>
    <row r="365" spans="1:10" ht="18.75" x14ac:dyDescent="0.25">
      <c r="A365" s="3" t="s">
        <v>723</v>
      </c>
      <c r="B365" s="76">
        <v>1200697052</v>
      </c>
      <c r="C365" s="68" t="s">
        <v>932</v>
      </c>
      <c r="D365" s="37" t="s">
        <v>11</v>
      </c>
      <c r="E365" s="49" t="s">
        <v>726</v>
      </c>
      <c r="F365" s="17" t="s">
        <v>710</v>
      </c>
      <c r="G365" s="7"/>
      <c r="H365" s="40"/>
      <c r="I365" s="4">
        <v>365</v>
      </c>
      <c r="J365" s="4" t="s">
        <v>20</v>
      </c>
    </row>
    <row r="366" spans="1:10" ht="18.75" x14ac:dyDescent="0.25">
      <c r="A366" s="3" t="s">
        <v>723</v>
      </c>
      <c r="B366" s="76">
        <v>1200696989</v>
      </c>
      <c r="C366" s="68" t="s">
        <v>932</v>
      </c>
      <c r="D366" s="35" t="s">
        <v>84</v>
      </c>
      <c r="E366" s="49" t="s">
        <v>727</v>
      </c>
      <c r="F366" s="17" t="s">
        <v>445</v>
      </c>
      <c r="G366" s="7"/>
      <c r="H366" s="40"/>
      <c r="I366" s="4">
        <v>366</v>
      </c>
      <c r="J366" s="4" t="s">
        <v>20</v>
      </c>
    </row>
    <row r="367" spans="1:10" ht="36" x14ac:dyDescent="0.25">
      <c r="A367" s="3" t="s">
        <v>728</v>
      </c>
      <c r="B367" s="76">
        <v>1200700480</v>
      </c>
      <c r="C367" s="68" t="s">
        <v>932</v>
      </c>
      <c r="D367" s="37" t="s">
        <v>121</v>
      </c>
      <c r="E367" s="49" t="s">
        <v>729</v>
      </c>
      <c r="F367" s="17" t="s">
        <v>123</v>
      </c>
      <c r="G367" s="7"/>
      <c r="H367" s="40"/>
      <c r="I367" s="4">
        <v>367</v>
      </c>
      <c r="J367" s="4" t="s">
        <v>20</v>
      </c>
    </row>
    <row r="368" spans="1:10" ht="36" x14ac:dyDescent="0.25">
      <c r="A368" s="3" t="s">
        <v>728</v>
      </c>
      <c r="B368" s="76">
        <v>1200700408</v>
      </c>
      <c r="C368" s="68" t="s">
        <v>932</v>
      </c>
      <c r="D368" s="37" t="s">
        <v>121</v>
      </c>
      <c r="E368" s="49" t="s">
        <v>730</v>
      </c>
      <c r="F368" s="17" t="s">
        <v>123</v>
      </c>
      <c r="G368" s="7"/>
      <c r="H368" s="40"/>
      <c r="I368" s="4">
        <v>368</v>
      </c>
      <c r="J368" s="4" t="s">
        <v>20</v>
      </c>
    </row>
    <row r="369" spans="1:10" ht="36" x14ac:dyDescent="0.25">
      <c r="A369" s="3" t="s">
        <v>728</v>
      </c>
      <c r="B369" s="76">
        <v>1200701356</v>
      </c>
      <c r="C369" s="68" t="s">
        <v>932</v>
      </c>
      <c r="D369" s="37" t="s">
        <v>40</v>
      </c>
      <c r="E369" s="49" t="s">
        <v>731</v>
      </c>
      <c r="F369" s="17" t="s">
        <v>52</v>
      </c>
      <c r="G369" s="7" t="s">
        <v>732</v>
      </c>
      <c r="H369" s="40"/>
      <c r="I369" s="4">
        <v>369</v>
      </c>
      <c r="J369" s="4" t="s">
        <v>20</v>
      </c>
    </row>
    <row r="370" spans="1:10" ht="18.75" x14ac:dyDescent="0.25">
      <c r="A370" s="3" t="s">
        <v>728</v>
      </c>
      <c r="B370" s="76">
        <v>1200702825</v>
      </c>
      <c r="C370" s="68" t="s">
        <v>932</v>
      </c>
      <c r="D370" s="37" t="s">
        <v>11</v>
      </c>
      <c r="E370" s="49" t="s">
        <v>733</v>
      </c>
      <c r="F370" s="1" t="s">
        <v>94</v>
      </c>
      <c r="G370" s="7"/>
      <c r="H370" s="40"/>
      <c r="I370" s="4">
        <v>370</v>
      </c>
      <c r="J370" s="4" t="s">
        <v>20</v>
      </c>
    </row>
    <row r="371" spans="1:10" ht="18.75" x14ac:dyDescent="0.25">
      <c r="A371" s="3" t="s">
        <v>734</v>
      </c>
      <c r="B371" s="76">
        <v>1200719415</v>
      </c>
      <c r="C371" s="68" t="s">
        <v>932</v>
      </c>
      <c r="D371" s="37" t="s">
        <v>40</v>
      </c>
      <c r="E371" s="49" t="s">
        <v>735</v>
      </c>
      <c r="F371" s="17" t="s">
        <v>42</v>
      </c>
      <c r="G371" s="7"/>
      <c r="H371" s="40"/>
      <c r="I371" s="4">
        <v>371</v>
      </c>
      <c r="J371" s="4" t="s">
        <v>20</v>
      </c>
    </row>
    <row r="372" spans="1:10" ht="18.75" x14ac:dyDescent="0.25">
      <c r="A372" s="3" t="s">
        <v>736</v>
      </c>
      <c r="B372" s="76">
        <v>1200721332</v>
      </c>
      <c r="C372" s="68" t="s">
        <v>932</v>
      </c>
      <c r="D372" s="37" t="s">
        <v>69</v>
      </c>
      <c r="E372" s="49" t="s">
        <v>737</v>
      </c>
      <c r="F372" s="17" t="s">
        <v>738</v>
      </c>
      <c r="G372" s="7"/>
      <c r="H372" s="40"/>
      <c r="I372" s="4">
        <v>372</v>
      </c>
      <c r="J372" s="4" t="s">
        <v>20</v>
      </c>
    </row>
    <row r="373" spans="1:10" ht="18.75" x14ac:dyDescent="0.25">
      <c r="A373" s="3" t="s">
        <v>736</v>
      </c>
      <c r="B373" s="76"/>
      <c r="C373" s="68" t="s">
        <v>932</v>
      </c>
      <c r="D373" s="37" t="s">
        <v>457</v>
      </c>
      <c r="E373" s="48" t="s">
        <v>739</v>
      </c>
      <c r="F373" s="17"/>
      <c r="G373" s="7" t="s">
        <v>740</v>
      </c>
      <c r="H373" s="40"/>
      <c r="I373" s="4">
        <v>373</v>
      </c>
      <c r="J373" s="4" t="s">
        <v>20</v>
      </c>
    </row>
    <row r="374" spans="1:10" ht="18.75" x14ac:dyDescent="0.25">
      <c r="A374" s="3" t="s">
        <v>736</v>
      </c>
      <c r="B374" s="76"/>
      <c r="C374" s="68" t="s">
        <v>932</v>
      </c>
      <c r="D374" s="37" t="s">
        <v>22</v>
      </c>
      <c r="E374" s="48" t="s">
        <v>741</v>
      </c>
      <c r="F374" s="17"/>
      <c r="G374" s="7"/>
      <c r="H374" s="40"/>
      <c r="I374" s="4">
        <v>374</v>
      </c>
      <c r="J374" s="4" t="s">
        <v>20</v>
      </c>
    </row>
    <row r="375" spans="1:10" ht="36" x14ac:dyDescent="0.25">
      <c r="A375" s="3" t="s">
        <v>742</v>
      </c>
      <c r="B375" s="76">
        <v>1200724874</v>
      </c>
      <c r="C375" s="68" t="s">
        <v>932</v>
      </c>
      <c r="D375" s="37" t="s">
        <v>11</v>
      </c>
      <c r="E375" s="49" t="s">
        <v>743</v>
      </c>
      <c r="F375" s="17" t="s">
        <v>176</v>
      </c>
      <c r="G375" s="7" t="s">
        <v>744</v>
      </c>
      <c r="H375" s="40"/>
      <c r="I375" s="4">
        <v>375</v>
      </c>
      <c r="J375" s="4" t="s">
        <v>20</v>
      </c>
    </row>
    <row r="376" spans="1:10" ht="72" x14ac:dyDescent="0.25">
      <c r="A376" s="3" t="s">
        <v>742</v>
      </c>
      <c r="B376" s="76">
        <v>1200725235</v>
      </c>
      <c r="C376" s="68" t="s">
        <v>932</v>
      </c>
      <c r="D376" s="37" t="s">
        <v>11</v>
      </c>
      <c r="E376" s="49" t="s">
        <v>745</v>
      </c>
      <c r="F376" s="17" t="s">
        <v>176</v>
      </c>
      <c r="G376" s="1" t="s">
        <v>746</v>
      </c>
      <c r="H376" s="4"/>
      <c r="I376" s="4">
        <v>376</v>
      </c>
      <c r="J376" s="4" t="s">
        <v>747</v>
      </c>
    </row>
    <row r="377" spans="1:10" ht="18.75" x14ac:dyDescent="0.25">
      <c r="A377" s="3" t="s">
        <v>748</v>
      </c>
      <c r="B377" s="76">
        <v>1200729084</v>
      </c>
      <c r="C377" s="68" t="s">
        <v>932</v>
      </c>
      <c r="D377" s="37" t="s">
        <v>69</v>
      </c>
      <c r="E377" s="49" t="s">
        <v>749</v>
      </c>
      <c r="F377" s="17" t="s">
        <v>81</v>
      </c>
      <c r="G377" s="1" t="s">
        <v>43</v>
      </c>
      <c r="H377" s="40"/>
      <c r="I377" s="4">
        <v>377</v>
      </c>
      <c r="J377" s="4" t="s">
        <v>15</v>
      </c>
    </row>
    <row r="378" spans="1:10" ht="18.75" x14ac:dyDescent="0.25">
      <c r="A378" s="3" t="s">
        <v>750</v>
      </c>
      <c r="B378" s="76">
        <v>1200730493</v>
      </c>
      <c r="C378" s="68" t="s">
        <v>932</v>
      </c>
      <c r="D378" s="37" t="s">
        <v>11</v>
      </c>
      <c r="E378" s="49" t="s">
        <v>751</v>
      </c>
      <c r="F378" s="17" t="s">
        <v>176</v>
      </c>
      <c r="G378" s="7" t="s">
        <v>744</v>
      </c>
      <c r="H378" s="40"/>
      <c r="I378" s="4">
        <v>378</v>
      </c>
      <c r="J378" s="4" t="s">
        <v>20</v>
      </c>
    </row>
    <row r="379" spans="1:10" ht="18.75" x14ac:dyDescent="0.25">
      <c r="A379" s="3" t="s">
        <v>750</v>
      </c>
      <c r="B379" s="76">
        <v>1200731526</v>
      </c>
      <c r="C379" s="68" t="s">
        <v>932</v>
      </c>
      <c r="D379" s="37" t="s">
        <v>11</v>
      </c>
      <c r="E379" s="47" t="s">
        <v>752</v>
      </c>
      <c r="F379" s="17" t="s">
        <v>753</v>
      </c>
      <c r="G379" s="7"/>
      <c r="H379" s="40"/>
      <c r="I379" s="4">
        <v>379</v>
      </c>
      <c r="J379" s="4" t="s">
        <v>20</v>
      </c>
    </row>
    <row r="380" spans="1:10" ht="54" x14ac:dyDescent="0.25">
      <c r="A380" s="3" t="s">
        <v>754</v>
      </c>
      <c r="B380" s="76">
        <v>1200734941</v>
      </c>
      <c r="C380" s="68" t="s">
        <v>932</v>
      </c>
      <c r="D380" s="37" t="s">
        <v>30</v>
      </c>
      <c r="E380" s="49" t="s">
        <v>755</v>
      </c>
      <c r="F380" s="1" t="s">
        <v>34</v>
      </c>
      <c r="G380" s="7"/>
      <c r="H380" s="40"/>
      <c r="I380" s="4">
        <v>380</v>
      </c>
      <c r="J380" s="4" t="s">
        <v>20</v>
      </c>
    </row>
    <row r="381" spans="1:10" ht="18.75" x14ac:dyDescent="0.25">
      <c r="A381" s="3" t="s">
        <v>754</v>
      </c>
      <c r="B381" s="76">
        <v>1200734940</v>
      </c>
      <c r="C381" s="68" t="s">
        <v>932</v>
      </c>
      <c r="D381" s="37" t="s">
        <v>30</v>
      </c>
      <c r="E381" s="49" t="s">
        <v>756</v>
      </c>
      <c r="F381" s="17" t="s">
        <v>355</v>
      </c>
      <c r="G381" s="7"/>
      <c r="H381" s="40"/>
      <c r="I381" s="4">
        <v>381</v>
      </c>
      <c r="J381" s="4" t="s">
        <v>20</v>
      </c>
    </row>
    <row r="382" spans="1:10" ht="18.75" x14ac:dyDescent="0.25">
      <c r="A382" s="3" t="s">
        <v>754</v>
      </c>
      <c r="B382" s="76">
        <v>1200734858</v>
      </c>
      <c r="C382" s="68" t="s">
        <v>932</v>
      </c>
      <c r="D382" s="37" t="s">
        <v>30</v>
      </c>
      <c r="E382" s="49" t="s">
        <v>757</v>
      </c>
      <c r="F382" s="17" t="s">
        <v>32</v>
      </c>
      <c r="G382" s="7"/>
      <c r="H382" s="40"/>
      <c r="I382" s="4">
        <v>382</v>
      </c>
      <c r="J382" s="4" t="s">
        <v>20</v>
      </c>
    </row>
    <row r="383" spans="1:10" ht="18.75" x14ac:dyDescent="0.25">
      <c r="A383" s="3" t="s">
        <v>758</v>
      </c>
      <c r="B383" s="76">
        <v>1200737407</v>
      </c>
      <c r="C383" s="68" t="s">
        <v>932</v>
      </c>
      <c r="D383" s="37" t="s">
        <v>22</v>
      </c>
      <c r="E383" s="49" t="s">
        <v>759</v>
      </c>
      <c r="F383" s="17" t="s">
        <v>67</v>
      </c>
      <c r="G383" s="7"/>
      <c r="H383" s="40"/>
      <c r="I383" s="4">
        <v>383</v>
      </c>
      <c r="J383" s="4" t="s">
        <v>20</v>
      </c>
    </row>
    <row r="384" spans="1:10" ht="18.75" x14ac:dyDescent="0.25">
      <c r="A384" s="3" t="s">
        <v>758</v>
      </c>
      <c r="B384" s="76">
        <v>1200740327</v>
      </c>
      <c r="C384" s="68" t="s">
        <v>932</v>
      </c>
      <c r="D384" s="37" t="s">
        <v>488</v>
      </c>
      <c r="E384" s="48" t="s">
        <v>760</v>
      </c>
      <c r="F384" s="17" t="s">
        <v>761</v>
      </c>
      <c r="G384" s="7"/>
      <c r="H384" s="40"/>
      <c r="I384" s="4">
        <v>384</v>
      </c>
      <c r="J384" s="4" t="s">
        <v>20</v>
      </c>
    </row>
    <row r="385" spans="1:10" ht="18.75" x14ac:dyDescent="0.25">
      <c r="A385" s="3" t="s">
        <v>762</v>
      </c>
      <c r="B385" s="76"/>
      <c r="C385" s="68" t="s">
        <v>932</v>
      </c>
      <c r="D385" s="37" t="s">
        <v>454</v>
      </c>
      <c r="E385" s="48" t="s">
        <v>763</v>
      </c>
      <c r="F385" s="17" t="s">
        <v>764</v>
      </c>
      <c r="G385" s="7"/>
      <c r="H385" s="40"/>
      <c r="I385" s="4">
        <v>385</v>
      </c>
      <c r="J385" s="4" t="s">
        <v>20</v>
      </c>
    </row>
    <row r="386" spans="1:10" ht="18.75" x14ac:dyDescent="0.25">
      <c r="A386" s="3" t="s">
        <v>762</v>
      </c>
      <c r="B386" s="76"/>
      <c r="C386" s="68" t="s">
        <v>932</v>
      </c>
      <c r="D386" s="37" t="s">
        <v>703</v>
      </c>
      <c r="E386" s="48" t="s">
        <v>765</v>
      </c>
      <c r="F386" s="17"/>
      <c r="G386" s="1" t="s">
        <v>766</v>
      </c>
      <c r="H386" s="4"/>
      <c r="I386" s="4">
        <v>386</v>
      </c>
      <c r="J386" s="4" t="s">
        <v>20</v>
      </c>
    </row>
    <row r="387" spans="1:10" ht="18.75" x14ac:dyDescent="0.25">
      <c r="A387" s="3" t="s">
        <v>762</v>
      </c>
      <c r="B387" s="76">
        <v>1200747809</v>
      </c>
      <c r="C387" s="68" t="s">
        <v>932</v>
      </c>
      <c r="D387" s="37" t="s">
        <v>30</v>
      </c>
      <c r="E387" s="47" t="s">
        <v>767</v>
      </c>
      <c r="F387" s="17" t="s">
        <v>768</v>
      </c>
      <c r="G387" s="7"/>
      <c r="H387" s="40"/>
      <c r="I387" s="4">
        <v>387</v>
      </c>
      <c r="J387" s="4" t="s">
        <v>15</v>
      </c>
    </row>
    <row r="388" spans="1:10" ht="18.75" x14ac:dyDescent="0.25">
      <c r="A388" s="3" t="s">
        <v>769</v>
      </c>
      <c r="B388" s="76">
        <v>1200750480</v>
      </c>
      <c r="C388" s="68" t="s">
        <v>932</v>
      </c>
      <c r="D388" s="37" t="s">
        <v>69</v>
      </c>
      <c r="E388" s="49" t="s">
        <v>770</v>
      </c>
      <c r="F388" s="17" t="s">
        <v>252</v>
      </c>
      <c r="G388" s="7"/>
      <c r="H388" s="40"/>
      <c r="I388" s="4">
        <v>388</v>
      </c>
      <c r="J388" s="4" t="s">
        <v>20</v>
      </c>
    </row>
    <row r="389" spans="1:10" ht="36" x14ac:dyDescent="0.25">
      <c r="A389" s="3" t="s">
        <v>769</v>
      </c>
      <c r="B389" s="76"/>
      <c r="C389" s="68" t="s">
        <v>932</v>
      </c>
      <c r="D389" s="37" t="s">
        <v>84</v>
      </c>
      <c r="E389" s="48" t="s">
        <v>771</v>
      </c>
      <c r="F389" s="17"/>
      <c r="G389" s="7"/>
      <c r="H389" s="40"/>
      <c r="I389" s="4">
        <v>389</v>
      </c>
      <c r="J389" s="4" t="s">
        <v>20</v>
      </c>
    </row>
    <row r="390" spans="1:10" ht="18.75" x14ac:dyDescent="0.25">
      <c r="A390" s="3" t="s">
        <v>769</v>
      </c>
      <c r="B390" s="76"/>
      <c r="C390" s="68" t="s">
        <v>932</v>
      </c>
      <c r="D390" s="37" t="s">
        <v>457</v>
      </c>
      <c r="E390" s="48" t="s">
        <v>772</v>
      </c>
      <c r="F390" s="17"/>
      <c r="G390" s="7"/>
      <c r="H390" s="40"/>
      <c r="I390" s="4">
        <v>390</v>
      </c>
      <c r="J390" s="4" t="s">
        <v>20</v>
      </c>
    </row>
    <row r="391" spans="1:10" ht="36" x14ac:dyDescent="0.25">
      <c r="A391" s="3" t="s">
        <v>773</v>
      </c>
      <c r="B391" s="76">
        <v>1200762307</v>
      </c>
      <c r="C391" s="68" t="s">
        <v>932</v>
      </c>
      <c r="D391" s="37" t="s">
        <v>11</v>
      </c>
      <c r="E391" s="49" t="s">
        <v>774</v>
      </c>
      <c r="F391" s="17" t="s">
        <v>775</v>
      </c>
      <c r="G391" s="7"/>
      <c r="H391" s="40"/>
      <c r="I391" s="4">
        <v>391</v>
      </c>
      <c r="J391" s="4" t="s">
        <v>20</v>
      </c>
    </row>
    <row r="392" spans="1:10" ht="18.75" x14ac:dyDescent="0.25">
      <c r="A392" s="3" t="s">
        <v>776</v>
      </c>
      <c r="B392" s="76"/>
      <c r="C392" s="68" t="s">
        <v>932</v>
      </c>
      <c r="D392" s="37" t="s">
        <v>479</v>
      </c>
      <c r="E392" s="48" t="s">
        <v>777</v>
      </c>
      <c r="F392" s="17"/>
      <c r="G392" s="7" t="s">
        <v>778</v>
      </c>
      <c r="H392" s="40"/>
      <c r="I392" s="4">
        <v>392</v>
      </c>
      <c r="J392" s="4" t="s">
        <v>20</v>
      </c>
    </row>
    <row r="393" spans="1:10" ht="18.75" x14ac:dyDescent="0.25">
      <c r="A393" s="3" t="s">
        <v>779</v>
      </c>
      <c r="B393" s="76"/>
      <c r="C393" s="68" t="s">
        <v>932</v>
      </c>
      <c r="D393" s="37" t="s">
        <v>11</v>
      </c>
      <c r="E393" s="49" t="s">
        <v>780</v>
      </c>
      <c r="F393" s="17" t="s">
        <v>781</v>
      </c>
      <c r="G393" s="7"/>
      <c r="H393" s="40"/>
      <c r="I393" s="4">
        <v>393</v>
      </c>
      <c r="J393" s="4" t="s">
        <v>20</v>
      </c>
    </row>
    <row r="394" spans="1:10" ht="18.75" x14ac:dyDescent="0.25">
      <c r="A394" s="3" t="s">
        <v>779</v>
      </c>
      <c r="B394" s="76"/>
      <c r="C394" s="68" t="s">
        <v>932</v>
      </c>
      <c r="D394" s="37" t="s">
        <v>37</v>
      </c>
      <c r="E394" s="49" t="s">
        <v>782</v>
      </c>
      <c r="F394" s="1" t="s">
        <v>36</v>
      </c>
      <c r="G394" s="7"/>
      <c r="H394" s="40"/>
      <c r="I394" s="4">
        <v>394</v>
      </c>
      <c r="J394" s="4" t="s">
        <v>20</v>
      </c>
    </row>
    <row r="395" spans="1:10" ht="18.75" x14ac:dyDescent="0.25">
      <c r="A395" s="3" t="s">
        <v>779</v>
      </c>
      <c r="B395" s="76"/>
      <c r="C395" s="68" t="s">
        <v>932</v>
      </c>
      <c r="D395" s="37" t="s">
        <v>37</v>
      </c>
      <c r="E395" s="49" t="s">
        <v>783</v>
      </c>
      <c r="F395" s="1" t="s">
        <v>784</v>
      </c>
      <c r="G395" s="7"/>
      <c r="H395" s="40"/>
      <c r="I395" s="4">
        <v>395</v>
      </c>
      <c r="J395" s="4" t="s">
        <v>20</v>
      </c>
    </row>
    <row r="396" spans="1:10" ht="36" x14ac:dyDescent="0.25">
      <c r="A396" s="3" t="s">
        <v>785</v>
      </c>
      <c r="B396" s="76"/>
      <c r="C396" s="68" t="s">
        <v>932</v>
      </c>
      <c r="D396" s="37" t="s">
        <v>460</v>
      </c>
      <c r="E396" s="48" t="s">
        <v>786</v>
      </c>
      <c r="F396" s="17"/>
      <c r="G396" s="7"/>
      <c r="H396" s="40"/>
      <c r="I396" s="4">
        <v>396</v>
      </c>
      <c r="J396" s="4" t="s">
        <v>20</v>
      </c>
    </row>
    <row r="397" spans="1:10" ht="18.75" x14ac:dyDescent="0.25">
      <c r="A397" s="3" t="s">
        <v>787</v>
      </c>
      <c r="B397" s="76">
        <v>1200771156</v>
      </c>
      <c r="C397" s="68" t="s">
        <v>932</v>
      </c>
      <c r="D397" s="37" t="s">
        <v>788</v>
      </c>
      <c r="E397" s="49" t="s">
        <v>789</v>
      </c>
      <c r="F397" s="17" t="s">
        <v>790</v>
      </c>
      <c r="G397" s="7" t="s">
        <v>791</v>
      </c>
      <c r="H397" s="40"/>
      <c r="I397" s="4">
        <v>397</v>
      </c>
      <c r="J397" s="4" t="s">
        <v>20</v>
      </c>
    </row>
    <row r="398" spans="1:10" ht="18.75" x14ac:dyDescent="0.25">
      <c r="A398" s="3" t="s">
        <v>792</v>
      </c>
      <c r="B398" s="76"/>
      <c r="C398" s="68" t="s">
        <v>932</v>
      </c>
      <c r="D398" s="37" t="s">
        <v>460</v>
      </c>
      <c r="E398" s="48" t="s">
        <v>793</v>
      </c>
      <c r="F398" s="17"/>
      <c r="G398" s="1" t="s">
        <v>459</v>
      </c>
      <c r="H398" s="4"/>
      <c r="I398" s="4">
        <v>398</v>
      </c>
      <c r="J398" s="4" t="s">
        <v>20</v>
      </c>
    </row>
    <row r="399" spans="1:10" ht="18.75" x14ac:dyDescent="0.25">
      <c r="A399" s="3" t="s">
        <v>792</v>
      </c>
      <c r="B399" s="76"/>
      <c r="C399" s="68" t="s">
        <v>932</v>
      </c>
      <c r="D399" s="37" t="s">
        <v>457</v>
      </c>
      <c r="E399" s="48" t="s">
        <v>794</v>
      </c>
      <c r="F399" s="17"/>
      <c r="G399" s="1" t="s">
        <v>459</v>
      </c>
      <c r="H399" s="4"/>
      <c r="I399" s="4">
        <v>399</v>
      </c>
      <c r="J399" s="4" t="s">
        <v>20</v>
      </c>
    </row>
    <row r="400" spans="1:10" ht="18.75" x14ac:dyDescent="0.25">
      <c r="A400" s="3" t="s">
        <v>795</v>
      </c>
      <c r="B400" s="76">
        <v>1200776611</v>
      </c>
      <c r="C400" s="68" t="s">
        <v>932</v>
      </c>
      <c r="D400" s="37" t="s">
        <v>69</v>
      </c>
      <c r="E400" s="49" t="s">
        <v>796</v>
      </c>
      <c r="F400" s="17" t="s">
        <v>132</v>
      </c>
      <c r="G400" s="1" t="s">
        <v>797</v>
      </c>
      <c r="H400" s="4"/>
      <c r="I400" s="4">
        <v>400</v>
      </c>
      <c r="J400" s="4" t="s">
        <v>15</v>
      </c>
    </row>
    <row r="401" spans="1:10" ht="18.75" x14ac:dyDescent="0.25">
      <c r="A401" s="3" t="s">
        <v>795</v>
      </c>
      <c r="B401" s="76">
        <v>1200777315</v>
      </c>
      <c r="C401" s="68" t="s">
        <v>932</v>
      </c>
      <c r="D401" s="37" t="s">
        <v>589</v>
      </c>
      <c r="E401" s="49" t="s">
        <v>798</v>
      </c>
      <c r="F401" s="17" t="s">
        <v>799</v>
      </c>
      <c r="G401" s="7"/>
      <c r="H401" s="40"/>
      <c r="I401" s="4">
        <v>401</v>
      </c>
      <c r="J401" s="4" t="s">
        <v>20</v>
      </c>
    </row>
    <row r="402" spans="1:10" ht="36" x14ac:dyDescent="0.25">
      <c r="A402" s="3" t="s">
        <v>800</v>
      </c>
      <c r="B402" s="76">
        <v>1200789487</v>
      </c>
      <c r="C402" s="68" t="s">
        <v>932</v>
      </c>
      <c r="D402" s="37" t="s">
        <v>40</v>
      </c>
      <c r="E402" s="49" t="s">
        <v>801</v>
      </c>
      <c r="F402" s="17" t="s">
        <v>42</v>
      </c>
      <c r="G402" s="7"/>
      <c r="H402" s="40"/>
      <c r="I402" s="4">
        <v>402</v>
      </c>
      <c r="J402" s="4" t="s">
        <v>20</v>
      </c>
    </row>
    <row r="403" spans="1:10" ht="54" x14ac:dyDescent="0.25">
      <c r="A403" s="3" t="s">
        <v>800</v>
      </c>
      <c r="B403" s="76" t="s">
        <v>802</v>
      </c>
      <c r="C403" s="68" t="s">
        <v>932</v>
      </c>
      <c r="D403" s="37" t="s">
        <v>11</v>
      </c>
      <c r="E403" s="49" t="s">
        <v>803</v>
      </c>
      <c r="F403" s="1" t="s">
        <v>94</v>
      </c>
      <c r="G403" s="7"/>
      <c r="H403" s="40"/>
      <c r="I403" s="4">
        <v>403</v>
      </c>
      <c r="J403" s="4" t="s">
        <v>20</v>
      </c>
    </row>
    <row r="404" spans="1:10" ht="36" x14ac:dyDescent="0.25">
      <c r="A404" s="3" t="s">
        <v>804</v>
      </c>
      <c r="B404" s="76">
        <v>1200790424</v>
      </c>
      <c r="C404" s="68" t="s">
        <v>932</v>
      </c>
      <c r="D404" s="37" t="s">
        <v>37</v>
      </c>
      <c r="E404" s="49" t="s">
        <v>805</v>
      </c>
      <c r="F404" s="17" t="s">
        <v>806</v>
      </c>
      <c r="G404" s="7"/>
      <c r="H404" s="40"/>
      <c r="I404" s="4">
        <v>404</v>
      </c>
      <c r="J404" s="4" t="s">
        <v>20</v>
      </c>
    </row>
    <row r="405" spans="1:10" ht="18.75" x14ac:dyDescent="0.25">
      <c r="A405" s="3" t="s">
        <v>807</v>
      </c>
      <c r="B405" s="76">
        <v>1200779379</v>
      </c>
      <c r="C405" s="68" t="s">
        <v>932</v>
      </c>
      <c r="D405" s="37" t="s">
        <v>485</v>
      </c>
      <c r="E405" s="48" t="s">
        <v>808</v>
      </c>
      <c r="F405" s="17"/>
      <c r="G405" s="1" t="s">
        <v>693</v>
      </c>
      <c r="H405" s="4"/>
      <c r="I405" s="4">
        <v>405</v>
      </c>
      <c r="J405" s="4" t="s">
        <v>20</v>
      </c>
    </row>
    <row r="406" spans="1:10" ht="36" x14ac:dyDescent="0.25">
      <c r="A406" s="3" t="s">
        <v>809</v>
      </c>
      <c r="B406" s="76"/>
      <c r="C406" s="68" t="s">
        <v>932</v>
      </c>
      <c r="D406" s="37"/>
      <c r="E406" s="48" t="s">
        <v>810</v>
      </c>
      <c r="F406" s="17"/>
      <c r="G406" s="50" t="s">
        <v>811</v>
      </c>
      <c r="H406" s="81"/>
      <c r="I406" s="4">
        <v>406</v>
      </c>
      <c r="J406" s="4" t="s">
        <v>20</v>
      </c>
    </row>
    <row r="407" spans="1:10" ht="18.75" x14ac:dyDescent="0.25">
      <c r="A407" s="3" t="s">
        <v>809</v>
      </c>
      <c r="B407" s="76">
        <v>1200795670</v>
      </c>
      <c r="C407" s="68" t="s">
        <v>932</v>
      </c>
      <c r="D407" s="37" t="s">
        <v>22</v>
      </c>
      <c r="E407" s="47" t="s">
        <v>812</v>
      </c>
      <c r="F407" s="17" t="s">
        <v>813</v>
      </c>
      <c r="G407" s="7"/>
      <c r="H407" s="40"/>
      <c r="I407" s="4">
        <v>407</v>
      </c>
      <c r="J407" s="4" t="s">
        <v>20</v>
      </c>
    </row>
    <row r="408" spans="1:10" ht="36" x14ac:dyDescent="0.25">
      <c r="A408" s="3" t="s">
        <v>814</v>
      </c>
      <c r="B408" s="76">
        <v>1200796699</v>
      </c>
      <c r="C408" s="68" t="s">
        <v>932</v>
      </c>
      <c r="D408" s="37" t="s">
        <v>22</v>
      </c>
      <c r="E408" s="49" t="s">
        <v>815</v>
      </c>
      <c r="F408" s="17" t="s">
        <v>816</v>
      </c>
      <c r="G408" s="1" t="s">
        <v>817</v>
      </c>
      <c r="H408" s="4"/>
      <c r="I408" s="4">
        <v>408</v>
      </c>
      <c r="J408" s="4" t="s">
        <v>20</v>
      </c>
    </row>
    <row r="409" spans="1:10" ht="18.75" x14ac:dyDescent="0.25">
      <c r="A409" s="3" t="s">
        <v>814</v>
      </c>
      <c r="B409" s="76">
        <v>1200797304</v>
      </c>
      <c r="C409" s="68" t="s">
        <v>932</v>
      </c>
      <c r="D409" s="37" t="s">
        <v>11</v>
      </c>
      <c r="E409" s="49" t="s">
        <v>818</v>
      </c>
      <c r="F409" s="17" t="s">
        <v>225</v>
      </c>
      <c r="G409" s="7"/>
      <c r="H409" s="40"/>
      <c r="I409" s="4">
        <v>409</v>
      </c>
      <c r="J409" s="4" t="s">
        <v>20</v>
      </c>
    </row>
    <row r="410" spans="1:10" ht="18.75" x14ac:dyDescent="0.25">
      <c r="A410" s="3" t="s">
        <v>814</v>
      </c>
      <c r="B410" s="76">
        <v>1200796727</v>
      </c>
      <c r="C410" s="68" t="s">
        <v>932</v>
      </c>
      <c r="D410" s="37" t="s">
        <v>69</v>
      </c>
      <c r="E410" s="49" t="s">
        <v>819</v>
      </c>
      <c r="F410" s="17" t="s">
        <v>81</v>
      </c>
      <c r="G410" s="7"/>
      <c r="H410" s="40"/>
      <c r="I410" s="4">
        <v>410</v>
      </c>
      <c r="J410" s="4" t="s">
        <v>20</v>
      </c>
    </row>
    <row r="411" spans="1:10" ht="54" x14ac:dyDescent="0.25">
      <c r="A411" s="3" t="s">
        <v>820</v>
      </c>
      <c r="B411" s="76">
        <v>1200803738</v>
      </c>
      <c r="C411" s="68" t="s">
        <v>932</v>
      </c>
      <c r="D411" s="37" t="s">
        <v>22</v>
      </c>
      <c r="E411" s="49" t="s">
        <v>821</v>
      </c>
      <c r="F411" s="17" t="s">
        <v>65</v>
      </c>
      <c r="G411" s="7"/>
      <c r="H411" s="40"/>
      <c r="I411" s="4">
        <v>411</v>
      </c>
      <c r="J411" s="4" t="s">
        <v>20</v>
      </c>
    </row>
    <row r="412" spans="1:10" ht="18.75" x14ac:dyDescent="0.25">
      <c r="A412" s="3" t="s">
        <v>822</v>
      </c>
      <c r="B412" s="76"/>
      <c r="C412" s="68" t="s">
        <v>932</v>
      </c>
      <c r="D412" s="37" t="s">
        <v>457</v>
      </c>
      <c r="E412" s="48" t="s">
        <v>823</v>
      </c>
      <c r="F412" s="17"/>
      <c r="G412" s="7"/>
      <c r="H412" s="40"/>
      <c r="I412" s="4">
        <v>412</v>
      </c>
      <c r="J412" s="4" t="s">
        <v>20</v>
      </c>
    </row>
    <row r="413" spans="1:10" ht="18.75" x14ac:dyDescent="0.25">
      <c r="A413" s="3">
        <v>43280</v>
      </c>
      <c r="B413" s="76"/>
      <c r="C413" s="68" t="s">
        <v>932</v>
      </c>
      <c r="D413" s="37"/>
      <c r="E413" s="48" t="s">
        <v>824</v>
      </c>
      <c r="F413" s="17"/>
      <c r="G413" s="7"/>
      <c r="H413" s="40"/>
      <c r="I413" s="4">
        <v>413</v>
      </c>
      <c r="J413" s="4" t="s">
        <v>20</v>
      </c>
    </row>
    <row r="414" spans="1:10" ht="18.75" x14ac:dyDescent="0.25">
      <c r="A414" s="3">
        <v>43285</v>
      </c>
      <c r="B414" s="76"/>
      <c r="C414" s="68" t="s">
        <v>932</v>
      </c>
      <c r="D414" s="37" t="s">
        <v>460</v>
      </c>
      <c r="E414" s="48" t="s">
        <v>825</v>
      </c>
      <c r="F414" s="17"/>
      <c r="G414" s="7"/>
      <c r="H414" s="40"/>
      <c r="I414" s="4">
        <v>414</v>
      </c>
      <c r="J414" s="4" t="s">
        <v>20</v>
      </c>
    </row>
    <row r="415" spans="1:10" ht="36" x14ac:dyDescent="0.25">
      <c r="A415" s="3">
        <v>43285</v>
      </c>
      <c r="B415" s="76">
        <v>1200825194</v>
      </c>
      <c r="C415" s="68" t="s">
        <v>932</v>
      </c>
      <c r="D415" s="37" t="s">
        <v>22</v>
      </c>
      <c r="E415" s="49" t="s">
        <v>826</v>
      </c>
      <c r="F415" s="17" t="s">
        <v>210</v>
      </c>
      <c r="G415" s="7" t="s">
        <v>827</v>
      </c>
      <c r="H415" s="40"/>
      <c r="I415" s="4">
        <v>415</v>
      </c>
      <c r="J415" s="4" t="s">
        <v>20</v>
      </c>
    </row>
    <row r="416" spans="1:10" ht="18.75" x14ac:dyDescent="0.25">
      <c r="A416" s="3">
        <v>43290</v>
      </c>
      <c r="B416" s="76">
        <v>1200836462</v>
      </c>
      <c r="C416" s="68" t="s">
        <v>932</v>
      </c>
      <c r="D416" s="37" t="s">
        <v>121</v>
      </c>
      <c r="E416" s="49" t="s">
        <v>828</v>
      </c>
      <c r="F416" s="17" t="s">
        <v>123</v>
      </c>
      <c r="G416" s="1" t="s">
        <v>827</v>
      </c>
      <c r="H416" s="40"/>
      <c r="I416" s="4">
        <v>416</v>
      </c>
      <c r="J416" s="4" t="s">
        <v>15</v>
      </c>
    </row>
    <row r="417" spans="1:10" ht="18.75" x14ac:dyDescent="0.25">
      <c r="A417" s="3">
        <v>43293</v>
      </c>
      <c r="B417" s="76"/>
      <c r="C417" s="68" t="s">
        <v>932</v>
      </c>
      <c r="D417" s="37" t="s">
        <v>460</v>
      </c>
      <c r="E417" s="48" t="s">
        <v>829</v>
      </c>
      <c r="F417" s="17"/>
      <c r="G417" s="7" t="s">
        <v>830</v>
      </c>
      <c r="H417" s="40"/>
      <c r="I417" s="4">
        <v>417</v>
      </c>
      <c r="J417" s="4" t="s">
        <v>20</v>
      </c>
    </row>
    <row r="418" spans="1:10" ht="36" x14ac:dyDescent="0.25">
      <c r="A418" s="3">
        <v>43294</v>
      </c>
      <c r="B418" s="76">
        <v>1200845356</v>
      </c>
      <c r="C418" s="68" t="s">
        <v>932</v>
      </c>
      <c r="D418" s="37" t="s">
        <v>121</v>
      </c>
      <c r="E418" s="49" t="s">
        <v>831</v>
      </c>
      <c r="F418" s="17" t="s">
        <v>123</v>
      </c>
      <c r="G418" s="7" t="s">
        <v>827</v>
      </c>
      <c r="H418" s="40"/>
      <c r="I418" s="4">
        <v>418</v>
      </c>
      <c r="J418" s="4" t="s">
        <v>20</v>
      </c>
    </row>
    <row r="419" spans="1:10" ht="18.75" x14ac:dyDescent="0.25">
      <c r="A419" s="3">
        <v>43297</v>
      </c>
      <c r="B419" s="76">
        <v>1200849919</v>
      </c>
      <c r="C419" s="68" t="s">
        <v>932</v>
      </c>
      <c r="D419" s="37" t="s">
        <v>788</v>
      </c>
      <c r="E419" s="48" t="s">
        <v>832</v>
      </c>
      <c r="F419" s="17" t="s">
        <v>833</v>
      </c>
      <c r="G419" s="7"/>
      <c r="H419" s="40"/>
      <c r="I419" s="4">
        <v>419</v>
      </c>
      <c r="J419" s="4" t="s">
        <v>20</v>
      </c>
    </row>
    <row r="420" spans="1:10" ht="18.75" x14ac:dyDescent="0.25">
      <c r="A420" s="3">
        <v>43297</v>
      </c>
      <c r="B420" s="76"/>
      <c r="C420" s="68" t="s">
        <v>932</v>
      </c>
      <c r="D420" s="37" t="s">
        <v>454</v>
      </c>
      <c r="E420" s="48" t="s">
        <v>834</v>
      </c>
      <c r="F420" s="17"/>
      <c r="G420" s="7" t="s">
        <v>835</v>
      </c>
      <c r="H420" s="40"/>
      <c r="I420" s="8">
        <v>420</v>
      </c>
      <c r="J420" s="4" t="s">
        <v>20</v>
      </c>
    </row>
    <row r="421" spans="1:10" ht="54" x14ac:dyDescent="0.25">
      <c r="A421" s="3">
        <v>43298</v>
      </c>
      <c r="B421" s="76">
        <v>1200852068</v>
      </c>
      <c r="C421" s="68" t="s">
        <v>932</v>
      </c>
      <c r="D421" s="37" t="s">
        <v>22</v>
      </c>
      <c r="E421" s="49" t="s">
        <v>836</v>
      </c>
      <c r="F421" s="17" t="s">
        <v>65</v>
      </c>
      <c r="G421" s="7"/>
      <c r="H421" s="40"/>
      <c r="I421" s="4">
        <v>421</v>
      </c>
      <c r="J421" s="4" t="s">
        <v>20</v>
      </c>
    </row>
    <row r="422" spans="1:10" ht="90" x14ac:dyDescent="0.25">
      <c r="A422" s="3">
        <v>43298</v>
      </c>
      <c r="B422" s="76">
        <v>1200852103</v>
      </c>
      <c r="C422" s="68" t="s">
        <v>932</v>
      </c>
      <c r="D422" s="37" t="s">
        <v>121</v>
      </c>
      <c r="E422" s="49" t="s">
        <v>837</v>
      </c>
      <c r="F422" s="17" t="s">
        <v>838</v>
      </c>
      <c r="G422" s="7"/>
      <c r="H422" s="40"/>
      <c r="I422" s="4">
        <v>422</v>
      </c>
      <c r="J422" s="4" t="s">
        <v>15</v>
      </c>
    </row>
    <row r="423" spans="1:10" ht="18.75" x14ac:dyDescent="0.25">
      <c r="A423" s="3">
        <v>43301</v>
      </c>
      <c r="B423" s="76" t="s">
        <v>802</v>
      </c>
      <c r="C423" s="68" t="s">
        <v>932</v>
      </c>
      <c r="D423" s="37" t="s">
        <v>69</v>
      </c>
      <c r="E423" s="49" t="s">
        <v>839</v>
      </c>
      <c r="F423" s="17" t="s">
        <v>132</v>
      </c>
      <c r="G423" s="7"/>
      <c r="H423" s="40"/>
      <c r="I423" s="4">
        <v>423</v>
      </c>
      <c r="J423" s="4" t="s">
        <v>20</v>
      </c>
    </row>
    <row r="424" spans="1:10" ht="18.75" x14ac:dyDescent="0.25">
      <c r="A424" s="3">
        <v>43301</v>
      </c>
      <c r="B424" s="76"/>
      <c r="C424" s="68" t="s">
        <v>932</v>
      </c>
      <c r="D424" s="37" t="s">
        <v>840</v>
      </c>
      <c r="E424" s="48" t="s">
        <v>841</v>
      </c>
      <c r="F424" s="17"/>
      <c r="G424" s="51" t="s">
        <v>842</v>
      </c>
      <c r="H424" s="82"/>
      <c r="I424" s="4">
        <v>424</v>
      </c>
      <c r="J424" s="4" t="s">
        <v>20</v>
      </c>
    </row>
    <row r="425" spans="1:10" ht="18.75" x14ac:dyDescent="0.25">
      <c r="A425" s="3">
        <v>43301</v>
      </c>
      <c r="B425" s="76"/>
      <c r="C425" s="68" t="s">
        <v>932</v>
      </c>
      <c r="D425" s="37" t="s">
        <v>454</v>
      </c>
      <c r="E425" s="48" t="s">
        <v>843</v>
      </c>
      <c r="F425" s="17"/>
      <c r="G425" s="7"/>
      <c r="H425" s="40"/>
      <c r="I425" s="4">
        <v>425</v>
      </c>
      <c r="J425" s="4" t="s">
        <v>20</v>
      </c>
    </row>
    <row r="426" spans="1:10" ht="18.75" x14ac:dyDescent="0.25">
      <c r="A426" s="3">
        <v>43301</v>
      </c>
      <c r="B426" s="76"/>
      <c r="C426" s="68" t="s">
        <v>932</v>
      </c>
      <c r="D426" s="37" t="s">
        <v>844</v>
      </c>
      <c r="E426" s="48" t="s">
        <v>845</v>
      </c>
      <c r="F426" s="17"/>
      <c r="G426" s="7"/>
      <c r="H426" s="40"/>
      <c r="I426" s="4">
        <v>426</v>
      </c>
      <c r="J426" s="4" t="s">
        <v>20</v>
      </c>
    </row>
    <row r="427" spans="1:10" ht="18.75" x14ac:dyDescent="0.25">
      <c r="A427" s="3">
        <v>43301</v>
      </c>
      <c r="B427" s="76"/>
      <c r="C427" s="68" t="s">
        <v>932</v>
      </c>
      <c r="D427" s="37" t="s">
        <v>463</v>
      </c>
      <c r="E427" s="48" t="s">
        <v>846</v>
      </c>
      <c r="F427" s="17"/>
      <c r="G427" s="7"/>
      <c r="H427" s="40"/>
      <c r="I427" s="4">
        <v>427</v>
      </c>
      <c r="J427" s="4" t="s">
        <v>20</v>
      </c>
    </row>
    <row r="428" spans="1:10" ht="54" x14ac:dyDescent="0.25">
      <c r="A428" s="3">
        <v>43305</v>
      </c>
      <c r="B428" s="76">
        <v>1200868070</v>
      </c>
      <c r="C428" s="68" t="s">
        <v>932</v>
      </c>
      <c r="D428" s="37" t="s">
        <v>11</v>
      </c>
      <c r="E428" s="49" t="s">
        <v>847</v>
      </c>
      <c r="F428" s="17" t="s">
        <v>848</v>
      </c>
      <c r="G428" s="7"/>
      <c r="H428" s="40"/>
      <c r="I428" s="4">
        <v>428</v>
      </c>
      <c r="J428" s="4" t="s">
        <v>15</v>
      </c>
    </row>
    <row r="429" spans="1:10" ht="18.75" x14ac:dyDescent="0.25">
      <c r="A429" s="3">
        <v>43305</v>
      </c>
      <c r="B429" s="76">
        <v>1200868205</v>
      </c>
      <c r="C429" s="68" t="s">
        <v>932</v>
      </c>
      <c r="D429" s="37" t="s">
        <v>22</v>
      </c>
      <c r="E429" s="49" t="s">
        <v>849</v>
      </c>
      <c r="F429" s="17" t="s">
        <v>67</v>
      </c>
      <c r="G429" s="1" t="s">
        <v>43</v>
      </c>
      <c r="H429" s="40"/>
      <c r="I429" s="4">
        <v>429</v>
      </c>
      <c r="J429" s="4" t="s">
        <v>15</v>
      </c>
    </row>
    <row r="430" spans="1:10" ht="36" x14ac:dyDescent="0.25">
      <c r="A430" s="3">
        <v>43305</v>
      </c>
      <c r="B430" s="76">
        <v>1200868206</v>
      </c>
      <c r="C430" s="68" t="s">
        <v>932</v>
      </c>
      <c r="D430" s="37" t="s">
        <v>26</v>
      </c>
      <c r="E430" s="49" t="s">
        <v>850</v>
      </c>
      <c r="F430" s="17" t="s">
        <v>28</v>
      </c>
      <c r="G430" s="7" t="s">
        <v>851</v>
      </c>
      <c r="H430" s="40"/>
      <c r="I430" s="4">
        <v>430</v>
      </c>
      <c r="J430" s="4" t="s">
        <v>20</v>
      </c>
    </row>
    <row r="431" spans="1:10" ht="18.75" x14ac:dyDescent="0.25">
      <c r="A431" s="3">
        <v>43305</v>
      </c>
      <c r="B431" s="76">
        <v>1200868079</v>
      </c>
      <c r="C431" s="68" t="s">
        <v>932</v>
      </c>
      <c r="D431" s="37" t="s">
        <v>84</v>
      </c>
      <c r="E431" s="49" t="s">
        <v>852</v>
      </c>
      <c r="F431" s="17" t="s">
        <v>86</v>
      </c>
      <c r="G431" s="7"/>
      <c r="H431" s="40"/>
      <c r="I431" s="4">
        <v>431</v>
      </c>
      <c r="J431" s="4" t="s">
        <v>20</v>
      </c>
    </row>
    <row r="432" spans="1:10" ht="18.75" x14ac:dyDescent="0.25">
      <c r="A432" s="3">
        <v>43305</v>
      </c>
      <c r="B432" s="76">
        <v>1200868208</v>
      </c>
      <c r="C432" s="68" t="s">
        <v>932</v>
      </c>
      <c r="D432" s="37" t="s">
        <v>26</v>
      </c>
      <c r="E432" s="49" t="s">
        <v>853</v>
      </c>
      <c r="F432" s="17" t="s">
        <v>28</v>
      </c>
      <c r="G432" s="1" t="s">
        <v>854</v>
      </c>
      <c r="H432" s="40"/>
      <c r="I432" s="4">
        <v>432</v>
      </c>
      <c r="J432" s="4" t="s">
        <v>15</v>
      </c>
    </row>
    <row r="433" spans="1:10" ht="18.75" x14ac:dyDescent="0.25">
      <c r="A433" s="3">
        <v>43305</v>
      </c>
      <c r="B433" s="76">
        <v>1200868158</v>
      </c>
      <c r="C433" s="68" t="s">
        <v>932</v>
      </c>
      <c r="D433" s="37" t="s">
        <v>69</v>
      </c>
      <c r="E433" s="49" t="s">
        <v>855</v>
      </c>
      <c r="F433" s="17" t="s">
        <v>252</v>
      </c>
      <c r="G433" s="7"/>
      <c r="H433" s="40"/>
      <c r="I433" s="4">
        <v>433</v>
      </c>
      <c r="J433" s="4" t="s">
        <v>20</v>
      </c>
    </row>
    <row r="434" spans="1:10" ht="54" x14ac:dyDescent="0.25">
      <c r="A434" s="3">
        <v>43305</v>
      </c>
      <c r="B434" s="76">
        <v>1200868303</v>
      </c>
      <c r="C434" s="68" t="s">
        <v>932</v>
      </c>
      <c r="D434" s="37" t="s">
        <v>26</v>
      </c>
      <c r="E434" s="49" t="s">
        <v>856</v>
      </c>
      <c r="F434" s="17" t="s">
        <v>58</v>
      </c>
      <c r="G434" s="1" t="s">
        <v>857</v>
      </c>
      <c r="H434" s="40"/>
      <c r="I434" s="4">
        <v>434</v>
      </c>
      <c r="J434" s="4" t="s">
        <v>20</v>
      </c>
    </row>
    <row r="435" spans="1:10" ht="36" x14ac:dyDescent="0.25">
      <c r="A435" s="3">
        <v>43305</v>
      </c>
      <c r="B435" s="76">
        <v>1200868159</v>
      </c>
      <c r="C435" s="68" t="s">
        <v>932</v>
      </c>
      <c r="D435" s="37" t="s">
        <v>69</v>
      </c>
      <c r="E435" s="49" t="s">
        <v>858</v>
      </c>
      <c r="F435" s="17" t="s">
        <v>132</v>
      </c>
      <c r="G435" s="7"/>
      <c r="H435" s="40"/>
      <c r="I435" s="4">
        <v>435</v>
      </c>
      <c r="J435" s="4" t="s">
        <v>20</v>
      </c>
    </row>
    <row r="436" spans="1:10" ht="18.75" x14ac:dyDescent="0.25">
      <c r="A436" s="3">
        <v>43305</v>
      </c>
      <c r="B436" s="76">
        <v>1200868201</v>
      </c>
      <c r="C436" s="68" t="s">
        <v>932</v>
      </c>
      <c r="D436" s="37" t="s">
        <v>69</v>
      </c>
      <c r="E436" s="49" t="s">
        <v>859</v>
      </c>
      <c r="F436" s="17" t="s">
        <v>76</v>
      </c>
      <c r="G436" s="1" t="s">
        <v>797</v>
      </c>
      <c r="H436" s="4"/>
      <c r="I436" s="4">
        <v>436</v>
      </c>
      <c r="J436" s="4" t="s">
        <v>20</v>
      </c>
    </row>
    <row r="437" spans="1:10" ht="18.75" x14ac:dyDescent="0.25">
      <c r="A437" s="3">
        <v>43305</v>
      </c>
      <c r="B437" s="76">
        <v>1200868203</v>
      </c>
      <c r="C437" s="68" t="s">
        <v>932</v>
      </c>
      <c r="D437" s="37" t="s">
        <v>69</v>
      </c>
      <c r="E437" s="49" t="s">
        <v>860</v>
      </c>
      <c r="F437" s="17" t="s">
        <v>79</v>
      </c>
      <c r="G437" s="7"/>
      <c r="H437" s="40"/>
      <c r="I437" s="4">
        <v>437</v>
      </c>
      <c r="J437" s="4" t="s">
        <v>20</v>
      </c>
    </row>
    <row r="438" spans="1:10" ht="18.75" x14ac:dyDescent="0.25">
      <c r="A438" s="3">
        <v>43305</v>
      </c>
      <c r="B438" s="76">
        <v>1200867800</v>
      </c>
      <c r="C438" s="68" t="s">
        <v>932</v>
      </c>
      <c r="D438" s="37" t="s">
        <v>11</v>
      </c>
      <c r="E438" s="49" t="s">
        <v>861</v>
      </c>
      <c r="F438" s="17" t="s">
        <v>430</v>
      </c>
      <c r="G438" s="7"/>
      <c r="H438" s="40"/>
      <c r="I438" s="4">
        <v>438</v>
      </c>
      <c r="J438" s="4" t="s">
        <v>20</v>
      </c>
    </row>
    <row r="439" spans="1:10" ht="18.75" x14ac:dyDescent="0.25">
      <c r="A439" s="3">
        <v>43305</v>
      </c>
      <c r="B439" s="76">
        <v>1200869273</v>
      </c>
      <c r="C439" s="68" t="s">
        <v>932</v>
      </c>
      <c r="D439" s="37" t="s">
        <v>40</v>
      </c>
      <c r="E439" s="49" t="s">
        <v>862</v>
      </c>
      <c r="F439" s="17" t="s">
        <v>48</v>
      </c>
      <c r="G439" s="7"/>
      <c r="H439" s="40"/>
      <c r="I439" s="4">
        <v>439</v>
      </c>
      <c r="J439" s="4" t="s">
        <v>20</v>
      </c>
    </row>
    <row r="440" spans="1:10" ht="126" x14ac:dyDescent="0.25">
      <c r="A440" s="3">
        <v>43306</v>
      </c>
      <c r="B440" s="76"/>
      <c r="C440" s="68" t="s">
        <v>932</v>
      </c>
      <c r="D440" s="37" t="s">
        <v>844</v>
      </c>
      <c r="E440" s="48" t="s">
        <v>863</v>
      </c>
      <c r="F440" s="17"/>
      <c r="G440" s="1" t="s">
        <v>864</v>
      </c>
      <c r="H440" s="4"/>
      <c r="I440" s="4">
        <v>439</v>
      </c>
      <c r="J440" s="4" t="s">
        <v>20</v>
      </c>
    </row>
    <row r="441" spans="1:10" ht="18.75" x14ac:dyDescent="0.25">
      <c r="A441" s="3">
        <v>43306</v>
      </c>
      <c r="B441" s="76" t="s">
        <v>802</v>
      </c>
      <c r="C441" s="68" t="s">
        <v>932</v>
      </c>
      <c r="D441" s="37" t="s">
        <v>463</v>
      </c>
      <c r="E441" s="48" t="s">
        <v>865</v>
      </c>
      <c r="F441" s="17"/>
      <c r="G441" s="7"/>
      <c r="H441" s="40"/>
      <c r="I441" s="4">
        <v>440</v>
      </c>
      <c r="J441" s="4" t="s">
        <v>20</v>
      </c>
    </row>
    <row r="442" spans="1:10" ht="18.75" x14ac:dyDescent="0.25">
      <c r="A442" s="3">
        <v>43307</v>
      </c>
      <c r="B442" s="76">
        <v>1200874774</v>
      </c>
      <c r="C442" s="68" t="s">
        <v>932</v>
      </c>
      <c r="D442" s="37" t="s">
        <v>788</v>
      </c>
      <c r="E442" s="49" t="s">
        <v>866</v>
      </c>
      <c r="F442" s="17" t="s">
        <v>867</v>
      </c>
      <c r="G442" s="7"/>
      <c r="H442" s="40"/>
      <c r="I442" s="4">
        <v>441</v>
      </c>
      <c r="J442" s="4" t="s">
        <v>20</v>
      </c>
    </row>
    <row r="443" spans="1:10" ht="18.75" x14ac:dyDescent="0.25">
      <c r="A443" s="3">
        <v>43308</v>
      </c>
      <c r="B443" s="76">
        <v>1200877830</v>
      </c>
      <c r="C443" s="68" t="s">
        <v>932</v>
      </c>
      <c r="D443" s="37" t="s">
        <v>30</v>
      </c>
      <c r="E443" s="49" t="s">
        <v>868</v>
      </c>
      <c r="F443" s="17" t="s">
        <v>355</v>
      </c>
      <c r="G443" s="1" t="s">
        <v>869</v>
      </c>
      <c r="H443" s="40"/>
      <c r="I443" s="4">
        <v>442</v>
      </c>
      <c r="J443" s="4" t="s">
        <v>15</v>
      </c>
    </row>
    <row r="444" spans="1:10" ht="36" x14ac:dyDescent="0.25">
      <c r="A444" s="3">
        <v>43309</v>
      </c>
      <c r="B444" s="76">
        <v>1200879413</v>
      </c>
      <c r="C444" s="68" t="s">
        <v>932</v>
      </c>
      <c r="D444" s="37" t="s">
        <v>84</v>
      </c>
      <c r="E444" s="49" t="s">
        <v>870</v>
      </c>
      <c r="F444" s="17" t="s">
        <v>86</v>
      </c>
      <c r="G444" s="1" t="s">
        <v>43</v>
      </c>
      <c r="H444" s="40"/>
      <c r="I444" s="4">
        <v>443</v>
      </c>
      <c r="J444" s="4" t="s">
        <v>15</v>
      </c>
    </row>
    <row r="445" spans="1:10" ht="18.75" x14ac:dyDescent="0.25">
      <c r="A445" s="3">
        <v>43309</v>
      </c>
      <c r="B445" s="76">
        <v>1200879414</v>
      </c>
      <c r="C445" s="68" t="s">
        <v>932</v>
      </c>
      <c r="D445" s="37" t="s">
        <v>84</v>
      </c>
      <c r="E445" s="49" t="s">
        <v>871</v>
      </c>
      <c r="F445" s="17" t="s">
        <v>872</v>
      </c>
      <c r="G445" s="7"/>
      <c r="H445" s="40"/>
      <c r="I445" s="4">
        <v>444</v>
      </c>
      <c r="J445" s="4" t="s">
        <v>20</v>
      </c>
    </row>
    <row r="446" spans="1:10" ht="18.75" x14ac:dyDescent="0.25">
      <c r="A446" s="3">
        <v>43312</v>
      </c>
      <c r="B446" s="76"/>
      <c r="C446" s="68" t="s">
        <v>932</v>
      </c>
      <c r="D446" s="37" t="s">
        <v>466</v>
      </c>
      <c r="E446" s="48" t="s">
        <v>873</v>
      </c>
      <c r="F446" s="17"/>
      <c r="G446" s="7" t="s">
        <v>874</v>
      </c>
      <c r="H446" s="40"/>
      <c r="I446" s="4">
        <v>445</v>
      </c>
      <c r="J446" s="4" t="s">
        <v>20</v>
      </c>
    </row>
    <row r="447" spans="1:10" ht="36" x14ac:dyDescent="0.25">
      <c r="A447" s="3">
        <v>43310</v>
      </c>
      <c r="B447" s="76">
        <v>1200881012</v>
      </c>
      <c r="C447" s="68" t="s">
        <v>932</v>
      </c>
      <c r="D447" s="37" t="s">
        <v>840</v>
      </c>
      <c r="E447" s="48" t="s">
        <v>875</v>
      </c>
      <c r="F447" s="17"/>
      <c r="G447" s="16" t="s">
        <v>842</v>
      </c>
      <c r="H447" s="69"/>
      <c r="I447" s="4">
        <v>446</v>
      </c>
      <c r="J447" s="4" t="s">
        <v>15</v>
      </c>
    </row>
    <row r="448" spans="1:10" ht="18.75" x14ac:dyDescent="0.25">
      <c r="A448" s="3">
        <v>43314</v>
      </c>
      <c r="B448" s="76">
        <v>1200890800</v>
      </c>
      <c r="C448" s="68" t="s">
        <v>932</v>
      </c>
      <c r="D448" s="37" t="s">
        <v>37</v>
      </c>
      <c r="E448" s="49" t="s">
        <v>876</v>
      </c>
      <c r="F448" s="17" t="s">
        <v>36</v>
      </c>
      <c r="G448" s="7"/>
      <c r="H448" s="40"/>
      <c r="I448" s="4">
        <v>447</v>
      </c>
      <c r="J448" s="4" t="s">
        <v>20</v>
      </c>
    </row>
    <row r="449" spans="1:10" ht="18.75" x14ac:dyDescent="0.25">
      <c r="A449" s="3">
        <v>43316</v>
      </c>
      <c r="B449" s="76">
        <v>1200895222</v>
      </c>
      <c r="C449" s="68" t="s">
        <v>932</v>
      </c>
      <c r="D449" s="37" t="s">
        <v>22</v>
      </c>
      <c r="E449" s="49" t="s">
        <v>877</v>
      </c>
      <c r="F449" s="17" t="s">
        <v>65</v>
      </c>
      <c r="G449" s="7"/>
      <c r="H449" s="40"/>
      <c r="I449" s="4">
        <v>448</v>
      </c>
      <c r="J449" s="4" t="s">
        <v>20</v>
      </c>
    </row>
    <row r="450" spans="1:10" ht="18.75" x14ac:dyDescent="0.25">
      <c r="A450" s="3">
        <v>43317</v>
      </c>
      <c r="B450" s="76" t="s">
        <v>802</v>
      </c>
      <c r="C450" s="68" t="s">
        <v>932</v>
      </c>
      <c r="D450" s="37" t="s">
        <v>548</v>
      </c>
      <c r="E450" s="48" t="s">
        <v>878</v>
      </c>
      <c r="F450" s="17"/>
      <c r="G450" s="7" t="s">
        <v>879</v>
      </c>
      <c r="H450" s="40"/>
      <c r="I450" s="4">
        <v>449</v>
      </c>
      <c r="J450" s="4" t="s">
        <v>20</v>
      </c>
    </row>
    <row r="451" spans="1:10" ht="18.75" x14ac:dyDescent="0.25">
      <c r="A451" s="3">
        <v>43321</v>
      </c>
      <c r="B451" s="76">
        <v>1200904874</v>
      </c>
      <c r="C451" s="68" t="s">
        <v>932</v>
      </c>
      <c r="D451" s="37" t="s">
        <v>84</v>
      </c>
      <c r="E451" s="49" t="s">
        <v>880</v>
      </c>
      <c r="F451" s="17" t="s">
        <v>86</v>
      </c>
      <c r="G451" s="7"/>
      <c r="H451" s="40"/>
      <c r="I451" s="4">
        <v>450</v>
      </c>
      <c r="J451" s="4" t="s">
        <v>20</v>
      </c>
    </row>
    <row r="452" spans="1:10" ht="36" x14ac:dyDescent="0.25">
      <c r="A452" s="3">
        <v>43322</v>
      </c>
      <c r="B452" s="76"/>
      <c r="C452" s="68" t="s">
        <v>932</v>
      </c>
      <c r="D452" s="37" t="s">
        <v>485</v>
      </c>
      <c r="E452" s="48" t="s">
        <v>881</v>
      </c>
      <c r="F452" s="17"/>
      <c r="G452" s="7"/>
      <c r="H452" s="40"/>
      <c r="I452" s="4">
        <v>451</v>
      </c>
      <c r="J452" s="4" t="s">
        <v>20</v>
      </c>
    </row>
    <row r="453" spans="1:10" ht="18.75" x14ac:dyDescent="0.25">
      <c r="A453" s="3">
        <v>43322</v>
      </c>
      <c r="B453" s="76"/>
      <c r="C453" s="68" t="s">
        <v>932</v>
      </c>
      <c r="D453" s="37" t="s">
        <v>30</v>
      </c>
      <c r="E453" s="49" t="s">
        <v>882</v>
      </c>
      <c r="F453" s="17" t="s">
        <v>883</v>
      </c>
      <c r="G453" s="7"/>
      <c r="H453" s="40"/>
      <c r="I453" s="4">
        <v>452</v>
      </c>
      <c r="J453" s="4" t="s">
        <v>20</v>
      </c>
    </row>
    <row r="454" spans="1:10" ht="18.75" x14ac:dyDescent="0.25">
      <c r="A454" s="3">
        <v>43322</v>
      </c>
      <c r="B454" s="76" t="s">
        <v>802</v>
      </c>
      <c r="C454" s="68" t="s">
        <v>932</v>
      </c>
      <c r="D454" s="37" t="s">
        <v>37</v>
      </c>
      <c r="E454" s="49" t="s">
        <v>884</v>
      </c>
      <c r="F454" s="17"/>
      <c r="G454" s="7"/>
      <c r="H454" s="40"/>
      <c r="I454" s="4">
        <v>453</v>
      </c>
      <c r="J454" s="4" t="s">
        <v>20</v>
      </c>
    </row>
    <row r="455" spans="1:10" ht="18.75" x14ac:dyDescent="0.25">
      <c r="A455" s="3">
        <v>43322</v>
      </c>
      <c r="B455" s="76">
        <v>1200908493</v>
      </c>
      <c r="C455" s="68" t="s">
        <v>932</v>
      </c>
      <c r="D455" s="37" t="s">
        <v>26</v>
      </c>
      <c r="E455" s="49" t="s">
        <v>885</v>
      </c>
      <c r="F455" s="17" t="s">
        <v>28</v>
      </c>
      <c r="G455" s="7"/>
      <c r="H455" s="40"/>
      <c r="I455" s="4">
        <v>454</v>
      </c>
      <c r="J455" s="4" t="s">
        <v>20</v>
      </c>
    </row>
    <row r="456" spans="1:10" ht="36" x14ac:dyDescent="0.25">
      <c r="A456" s="3">
        <v>43323</v>
      </c>
      <c r="B456" s="52">
        <v>12009009531</v>
      </c>
      <c r="C456" s="68" t="s">
        <v>932</v>
      </c>
      <c r="D456" s="37" t="s">
        <v>22</v>
      </c>
      <c r="E456" s="47" t="s">
        <v>886</v>
      </c>
      <c r="F456" s="17"/>
      <c r="G456" s="7"/>
      <c r="H456" s="40"/>
      <c r="I456" s="4">
        <v>455</v>
      </c>
      <c r="J456" s="4" t="s">
        <v>20</v>
      </c>
    </row>
    <row r="457" spans="1:10" ht="18.75" x14ac:dyDescent="0.25">
      <c r="A457" s="3">
        <v>43325</v>
      </c>
      <c r="B457" s="76"/>
      <c r="C457" s="68" t="s">
        <v>932</v>
      </c>
      <c r="D457" s="37" t="s">
        <v>460</v>
      </c>
      <c r="E457" s="48" t="s">
        <v>887</v>
      </c>
      <c r="F457" s="17"/>
      <c r="G457" s="7" t="s">
        <v>888</v>
      </c>
      <c r="H457" s="40"/>
      <c r="I457" s="4">
        <v>456</v>
      </c>
      <c r="J457" s="4" t="s">
        <v>20</v>
      </c>
    </row>
    <row r="458" spans="1:10" ht="18.75" x14ac:dyDescent="0.25">
      <c r="A458" s="3">
        <v>43325</v>
      </c>
      <c r="B458" s="76"/>
      <c r="C458" s="68" t="s">
        <v>932</v>
      </c>
      <c r="D458" s="37" t="s">
        <v>457</v>
      </c>
      <c r="E458" s="48" t="s">
        <v>887</v>
      </c>
      <c r="F458" s="17"/>
      <c r="G458" s="7" t="s">
        <v>888</v>
      </c>
      <c r="H458" s="40"/>
      <c r="I458" s="4">
        <v>457</v>
      </c>
      <c r="J458" s="4" t="s">
        <v>20</v>
      </c>
    </row>
    <row r="459" spans="1:10" ht="18.75" x14ac:dyDescent="0.25">
      <c r="A459" s="3">
        <v>43325</v>
      </c>
      <c r="B459" s="76"/>
      <c r="C459" s="68" t="s">
        <v>932</v>
      </c>
      <c r="D459" s="37" t="s">
        <v>457</v>
      </c>
      <c r="E459" s="48" t="s">
        <v>889</v>
      </c>
      <c r="F459" s="17" t="s">
        <v>890</v>
      </c>
      <c r="G459" s="1" t="s">
        <v>459</v>
      </c>
      <c r="H459" s="4"/>
      <c r="I459" s="4">
        <v>458</v>
      </c>
      <c r="J459" s="4" t="s">
        <v>20</v>
      </c>
    </row>
    <row r="460" spans="1:10" ht="18.75" x14ac:dyDescent="0.25">
      <c r="A460" s="3" t="s">
        <v>891</v>
      </c>
      <c r="B460" s="76"/>
      <c r="C460" s="68" t="s">
        <v>932</v>
      </c>
      <c r="D460" s="37" t="s">
        <v>652</v>
      </c>
      <c r="E460" s="48" t="s">
        <v>892</v>
      </c>
      <c r="F460" s="17"/>
      <c r="G460" s="7" t="s">
        <v>893</v>
      </c>
      <c r="H460" s="40"/>
      <c r="I460" s="4">
        <v>459</v>
      </c>
      <c r="J460" s="4" t="s">
        <v>20</v>
      </c>
    </row>
    <row r="461" spans="1:10" ht="18.75" x14ac:dyDescent="0.25">
      <c r="A461" s="3">
        <v>43325</v>
      </c>
      <c r="B461" s="76">
        <v>1200912336</v>
      </c>
      <c r="C461" s="68" t="s">
        <v>932</v>
      </c>
      <c r="D461" s="37" t="s">
        <v>30</v>
      </c>
      <c r="E461" s="47" t="s">
        <v>894</v>
      </c>
      <c r="F461" s="17" t="s">
        <v>895</v>
      </c>
      <c r="G461" s="7"/>
      <c r="H461" s="40"/>
      <c r="I461" s="4">
        <v>460</v>
      </c>
      <c r="J461" s="4" t="s">
        <v>20</v>
      </c>
    </row>
    <row r="462" spans="1:10" ht="18.75" x14ac:dyDescent="0.25">
      <c r="A462" s="3">
        <v>43325</v>
      </c>
      <c r="B462" s="76">
        <v>1200912432</v>
      </c>
      <c r="C462" s="68" t="s">
        <v>932</v>
      </c>
      <c r="D462" s="37" t="s">
        <v>30</v>
      </c>
      <c r="E462" s="47" t="s">
        <v>896</v>
      </c>
      <c r="F462" s="17" t="s">
        <v>897</v>
      </c>
      <c r="G462" s="7"/>
      <c r="H462" s="40"/>
      <c r="I462" s="4">
        <v>461</v>
      </c>
      <c r="J462" s="4" t="s">
        <v>20</v>
      </c>
    </row>
    <row r="463" spans="1:10" ht="18.75" x14ac:dyDescent="0.25">
      <c r="A463" s="3">
        <v>43325</v>
      </c>
      <c r="B463" s="76">
        <v>1200912558</v>
      </c>
      <c r="C463" s="68" t="s">
        <v>932</v>
      </c>
      <c r="D463" s="37" t="s">
        <v>11</v>
      </c>
      <c r="E463" s="47" t="s">
        <v>898</v>
      </c>
      <c r="F463" s="17" t="s">
        <v>899</v>
      </c>
      <c r="G463" s="7"/>
      <c r="H463" s="40"/>
      <c r="I463" s="4">
        <v>462</v>
      </c>
      <c r="J463" s="4" t="s">
        <v>20</v>
      </c>
    </row>
    <row r="464" spans="1:10" ht="18.75" x14ac:dyDescent="0.25">
      <c r="A464" s="3">
        <v>43325</v>
      </c>
      <c r="B464" s="76">
        <v>1200912378</v>
      </c>
      <c r="C464" s="68" t="s">
        <v>932</v>
      </c>
      <c r="D464" s="37" t="s">
        <v>11</v>
      </c>
      <c r="E464" s="47" t="s">
        <v>900</v>
      </c>
      <c r="F464" s="17" t="s">
        <v>901</v>
      </c>
      <c r="G464" s="7"/>
      <c r="H464" s="40"/>
      <c r="I464" s="4">
        <v>463</v>
      </c>
      <c r="J464" s="4" t="s">
        <v>20</v>
      </c>
    </row>
    <row r="465" spans="1:10" ht="18.75" x14ac:dyDescent="0.25">
      <c r="A465" s="3">
        <v>43325</v>
      </c>
      <c r="B465" s="76">
        <v>1200912426</v>
      </c>
      <c r="C465" s="68" t="s">
        <v>932</v>
      </c>
      <c r="D465" s="37" t="s">
        <v>30</v>
      </c>
      <c r="E465" s="47" t="s">
        <v>902</v>
      </c>
      <c r="F465" s="17" t="s">
        <v>168</v>
      </c>
      <c r="G465" s="7"/>
      <c r="H465" s="40"/>
      <c r="I465" s="4">
        <v>464</v>
      </c>
      <c r="J465" s="4" t="s">
        <v>20</v>
      </c>
    </row>
    <row r="466" spans="1:10" ht="18.75" x14ac:dyDescent="0.25">
      <c r="A466" s="3">
        <v>43325</v>
      </c>
      <c r="B466" s="76">
        <v>1200912812</v>
      </c>
      <c r="C466" s="68" t="s">
        <v>932</v>
      </c>
      <c r="D466" s="37" t="s">
        <v>69</v>
      </c>
      <c r="E466" s="49" t="s">
        <v>903</v>
      </c>
      <c r="F466" s="17" t="s">
        <v>904</v>
      </c>
      <c r="G466" s="7"/>
      <c r="H466" s="40"/>
      <c r="I466" s="4">
        <v>465</v>
      </c>
      <c r="J466" s="4" t="s">
        <v>20</v>
      </c>
    </row>
    <row r="467" spans="1:10" ht="18.75" x14ac:dyDescent="0.25">
      <c r="A467" s="3">
        <v>43325</v>
      </c>
      <c r="B467" s="76">
        <v>1200912582</v>
      </c>
      <c r="C467" s="68" t="s">
        <v>932</v>
      </c>
      <c r="D467" s="37" t="s">
        <v>11</v>
      </c>
      <c r="E467" s="47" t="s">
        <v>905</v>
      </c>
      <c r="F467" s="17" t="s">
        <v>906</v>
      </c>
      <c r="G467" s="7"/>
      <c r="H467" s="40"/>
      <c r="I467" s="4">
        <v>466</v>
      </c>
      <c r="J467" s="4" t="s">
        <v>20</v>
      </c>
    </row>
    <row r="468" spans="1:10" ht="18.75" x14ac:dyDescent="0.25">
      <c r="A468" s="3">
        <v>43325</v>
      </c>
      <c r="B468" s="76">
        <v>1200912556</v>
      </c>
      <c r="C468" s="68" t="s">
        <v>932</v>
      </c>
      <c r="D468" s="37" t="s">
        <v>11</v>
      </c>
      <c r="E468" s="47" t="s">
        <v>907</v>
      </c>
      <c r="F468" s="17" t="s">
        <v>908</v>
      </c>
      <c r="G468" s="7"/>
      <c r="H468" s="40"/>
      <c r="I468" s="4">
        <v>467</v>
      </c>
      <c r="J468" s="4" t="s">
        <v>20</v>
      </c>
    </row>
    <row r="469" spans="1:10" ht="54" x14ac:dyDescent="0.25">
      <c r="A469" s="3">
        <v>43327</v>
      </c>
      <c r="B469" s="76">
        <v>1200915269</v>
      </c>
      <c r="C469" s="68" t="s">
        <v>932</v>
      </c>
      <c r="D469" s="37" t="s">
        <v>40</v>
      </c>
      <c r="E469" s="49" t="s">
        <v>909</v>
      </c>
      <c r="F469" s="17" t="s">
        <v>48</v>
      </c>
      <c r="G469" s="7"/>
      <c r="H469" s="40"/>
      <c r="I469" s="4">
        <v>468</v>
      </c>
      <c r="J469" s="4" t="s">
        <v>20</v>
      </c>
    </row>
    <row r="470" spans="1:10" ht="18.75" x14ac:dyDescent="0.25">
      <c r="A470" s="3">
        <v>43333</v>
      </c>
      <c r="B470" s="76"/>
      <c r="C470" s="68" t="s">
        <v>932</v>
      </c>
      <c r="D470" s="37"/>
      <c r="E470" s="48" t="s">
        <v>910</v>
      </c>
      <c r="F470" s="17"/>
      <c r="G470" s="1" t="s">
        <v>911</v>
      </c>
      <c r="H470" s="40"/>
      <c r="I470" s="4">
        <v>469</v>
      </c>
      <c r="J470" s="4" t="s">
        <v>15</v>
      </c>
    </row>
    <row r="471" spans="1:10" ht="18.75" x14ac:dyDescent="0.25">
      <c r="A471" s="3">
        <v>43343</v>
      </c>
      <c r="B471" s="76">
        <v>1200952236</v>
      </c>
      <c r="C471" s="68" t="s">
        <v>932</v>
      </c>
      <c r="D471" s="37" t="s">
        <v>30</v>
      </c>
      <c r="E471" s="49" t="s">
        <v>912</v>
      </c>
      <c r="F471" s="17" t="s">
        <v>34</v>
      </c>
      <c r="G471" s="7" t="s">
        <v>913</v>
      </c>
      <c r="H471" s="40"/>
      <c r="I471" s="4">
        <v>470</v>
      </c>
      <c r="J471" s="4" t="s">
        <v>20</v>
      </c>
    </row>
    <row r="472" spans="1:10" ht="18.75" x14ac:dyDescent="0.25">
      <c r="A472" s="3">
        <v>43343</v>
      </c>
      <c r="B472" s="76">
        <v>1200952300</v>
      </c>
      <c r="C472" s="68" t="s">
        <v>932</v>
      </c>
      <c r="D472" s="37" t="s">
        <v>26</v>
      </c>
      <c r="E472" s="49" t="s">
        <v>914</v>
      </c>
      <c r="F472" s="17" t="s">
        <v>58</v>
      </c>
      <c r="G472" s="7"/>
      <c r="H472" s="40"/>
      <c r="I472" s="4">
        <v>471</v>
      </c>
      <c r="J472" s="4" t="s">
        <v>15</v>
      </c>
    </row>
    <row r="473" spans="1:10" ht="18.75" x14ac:dyDescent="0.25">
      <c r="A473" s="3">
        <v>43343</v>
      </c>
      <c r="B473" s="76">
        <v>1200952239</v>
      </c>
      <c r="C473" s="68" t="s">
        <v>932</v>
      </c>
      <c r="D473" s="37" t="s">
        <v>30</v>
      </c>
      <c r="E473" s="49" t="s">
        <v>915</v>
      </c>
      <c r="F473" s="17" t="s">
        <v>32</v>
      </c>
      <c r="G473" s="7"/>
      <c r="H473" s="40"/>
      <c r="I473" s="4">
        <v>472</v>
      </c>
      <c r="J473" s="4" t="s">
        <v>20</v>
      </c>
    </row>
    <row r="474" spans="1:10" ht="54" x14ac:dyDescent="0.25">
      <c r="A474" s="3">
        <v>43349</v>
      </c>
      <c r="B474" s="76">
        <v>1200966473</v>
      </c>
      <c r="C474" s="68" t="s">
        <v>932</v>
      </c>
      <c r="D474" s="37" t="s">
        <v>40</v>
      </c>
      <c r="E474" s="49" t="s">
        <v>916</v>
      </c>
      <c r="F474" s="17" t="s">
        <v>48</v>
      </c>
      <c r="G474" s="7"/>
      <c r="H474" s="40"/>
      <c r="I474" s="4">
        <v>473</v>
      </c>
      <c r="J474" s="4" t="s">
        <v>20</v>
      </c>
    </row>
    <row r="475" spans="1:10" ht="18.75" x14ac:dyDescent="0.25">
      <c r="A475" s="3">
        <v>43349</v>
      </c>
      <c r="B475" s="76">
        <v>1200966316</v>
      </c>
      <c r="C475" s="68" t="s">
        <v>932</v>
      </c>
      <c r="D475" s="37" t="s">
        <v>84</v>
      </c>
      <c r="E475" s="49" t="s">
        <v>917</v>
      </c>
      <c r="F475" s="17" t="s">
        <v>269</v>
      </c>
      <c r="G475" s="7"/>
      <c r="H475" s="40"/>
      <c r="I475" s="4">
        <v>474</v>
      </c>
      <c r="J475" s="4" t="s">
        <v>20</v>
      </c>
    </row>
    <row r="476" spans="1:10" ht="18.75" x14ac:dyDescent="0.25">
      <c r="A476" s="3">
        <v>43350</v>
      </c>
      <c r="B476" s="76"/>
      <c r="C476" s="68" t="s">
        <v>932</v>
      </c>
      <c r="D476" s="37" t="s">
        <v>457</v>
      </c>
      <c r="E476" s="48" t="s">
        <v>918</v>
      </c>
      <c r="F476" s="17" t="s">
        <v>457</v>
      </c>
      <c r="G476" s="7"/>
      <c r="H476" s="40"/>
      <c r="I476" s="4">
        <v>475</v>
      </c>
      <c r="J476" s="4" t="s">
        <v>20</v>
      </c>
    </row>
    <row r="477" spans="1:10" ht="36" x14ac:dyDescent="0.25">
      <c r="A477" s="3">
        <v>43351</v>
      </c>
      <c r="B477" s="76">
        <v>1200970463</v>
      </c>
      <c r="C477" s="68" t="s">
        <v>932</v>
      </c>
      <c r="D477" s="37" t="s">
        <v>69</v>
      </c>
      <c r="E477" s="49" t="s">
        <v>919</v>
      </c>
      <c r="F477" s="17" t="s">
        <v>920</v>
      </c>
      <c r="G477" s="7"/>
      <c r="H477" s="40"/>
      <c r="I477" s="4">
        <v>476</v>
      </c>
      <c r="J477" s="4" t="s">
        <v>20</v>
      </c>
    </row>
    <row r="478" spans="1:10" ht="18.75" x14ac:dyDescent="0.25">
      <c r="A478" s="3">
        <v>43351</v>
      </c>
      <c r="B478" s="76">
        <v>1200970527</v>
      </c>
      <c r="C478" s="68" t="s">
        <v>932</v>
      </c>
      <c r="D478" s="37" t="s">
        <v>84</v>
      </c>
      <c r="E478" s="49" t="s">
        <v>921</v>
      </c>
      <c r="F478" s="17" t="s">
        <v>922</v>
      </c>
      <c r="G478" s="7"/>
      <c r="H478" s="40"/>
      <c r="I478" s="4">
        <v>477</v>
      </c>
      <c r="J478" s="4" t="s">
        <v>20</v>
      </c>
    </row>
    <row r="479" spans="1:10" ht="36" x14ac:dyDescent="0.25">
      <c r="A479" s="3">
        <v>43352</v>
      </c>
      <c r="B479" s="76">
        <v>1200970918</v>
      </c>
      <c r="C479" s="68" t="s">
        <v>932</v>
      </c>
      <c r="D479" s="37" t="s">
        <v>30</v>
      </c>
      <c r="E479" s="49" t="s">
        <v>923</v>
      </c>
      <c r="F479" s="17" t="s">
        <v>346</v>
      </c>
      <c r="G479" s="1" t="s">
        <v>924</v>
      </c>
      <c r="H479" s="4"/>
      <c r="I479" s="4">
        <v>478</v>
      </c>
      <c r="J479" s="4" t="s">
        <v>15</v>
      </c>
    </row>
    <row r="480" spans="1:10" ht="36" x14ac:dyDescent="0.25">
      <c r="A480" s="3">
        <v>43352</v>
      </c>
      <c r="B480" s="76">
        <v>1200970916</v>
      </c>
      <c r="C480" s="68" t="s">
        <v>932</v>
      </c>
      <c r="D480" s="37" t="s">
        <v>69</v>
      </c>
      <c r="E480" s="49" t="s">
        <v>925</v>
      </c>
      <c r="F480" s="17" t="s">
        <v>738</v>
      </c>
      <c r="G480" s="1" t="s">
        <v>926</v>
      </c>
      <c r="H480" s="4"/>
      <c r="I480" s="4">
        <v>479</v>
      </c>
      <c r="J480" s="4" t="s">
        <v>20</v>
      </c>
    </row>
    <row r="481" spans="1:10" ht="18.75" x14ac:dyDescent="0.25">
      <c r="A481" s="3">
        <v>43354</v>
      </c>
      <c r="B481" s="76">
        <v>1200975896</v>
      </c>
      <c r="C481" s="68" t="s">
        <v>932</v>
      </c>
      <c r="D481" s="37" t="s">
        <v>40</v>
      </c>
      <c r="E481" s="49" t="s">
        <v>927</v>
      </c>
      <c r="F481" s="17" t="s">
        <v>42</v>
      </c>
      <c r="G481" s="1" t="s">
        <v>43</v>
      </c>
      <c r="H481" s="4"/>
      <c r="I481" s="4">
        <v>480</v>
      </c>
      <c r="J481" s="4" t="s">
        <v>15</v>
      </c>
    </row>
    <row r="482" spans="1:10" ht="18.75" x14ac:dyDescent="0.25">
      <c r="A482" s="3">
        <v>43354</v>
      </c>
      <c r="B482" s="76">
        <v>1200975876</v>
      </c>
      <c r="C482" s="68" t="s">
        <v>932</v>
      </c>
      <c r="D482" s="37" t="s">
        <v>11</v>
      </c>
      <c r="E482" s="49" t="s">
        <v>928</v>
      </c>
      <c r="F482" s="17" t="s">
        <v>410</v>
      </c>
      <c r="G482" s="1"/>
      <c r="H482" s="4"/>
      <c r="I482" s="4">
        <v>481</v>
      </c>
      <c r="J482" s="4" t="s">
        <v>15</v>
      </c>
    </row>
    <row r="483" spans="1:10" ht="18.75" x14ac:dyDescent="0.25">
      <c r="A483" s="3">
        <v>43354</v>
      </c>
      <c r="B483" s="76">
        <v>1200975616</v>
      </c>
      <c r="C483" s="68" t="s">
        <v>932</v>
      </c>
      <c r="D483" s="37" t="s">
        <v>30</v>
      </c>
      <c r="E483" s="49" t="s">
        <v>929</v>
      </c>
      <c r="F483" s="17" t="s">
        <v>346</v>
      </c>
      <c r="G483" s="1" t="s">
        <v>930</v>
      </c>
      <c r="H483" s="40"/>
      <c r="I483" s="4">
        <v>482</v>
      </c>
      <c r="J483" s="4" t="s">
        <v>15</v>
      </c>
    </row>
    <row r="484" spans="1:10" ht="18.75" x14ac:dyDescent="0.25">
      <c r="A484" s="3">
        <v>43355</v>
      </c>
      <c r="B484" s="76">
        <v>1200980085</v>
      </c>
      <c r="C484" s="68" t="s">
        <v>932</v>
      </c>
      <c r="D484" s="37" t="s">
        <v>40</v>
      </c>
      <c r="E484" s="49" t="s">
        <v>931</v>
      </c>
      <c r="F484" s="17" t="s">
        <v>42</v>
      </c>
      <c r="G484" s="1" t="s">
        <v>43</v>
      </c>
      <c r="H484" s="40"/>
      <c r="I484" s="4">
        <v>483</v>
      </c>
      <c r="J484" s="4" t="s">
        <v>20</v>
      </c>
    </row>
    <row r="486" spans="1:10" ht="23.25" x14ac:dyDescent="0.25">
      <c r="E486" s="85" t="s">
        <v>935</v>
      </c>
    </row>
    <row r="487" spans="1:10" ht="18" x14ac:dyDescent="0.25">
      <c r="E487" s="86"/>
    </row>
    <row r="488" spans="1:10" ht="23.25" x14ac:dyDescent="0.25">
      <c r="E488" s="87" t="s">
        <v>936</v>
      </c>
    </row>
    <row r="489" spans="1:10" ht="18" x14ac:dyDescent="0.25">
      <c r="E489" s="86"/>
    </row>
    <row r="490" spans="1:10" ht="23.25" x14ac:dyDescent="0.25">
      <c r="E490" s="88" t="s">
        <v>937</v>
      </c>
    </row>
  </sheetData>
  <dataValidations count="6">
    <dataValidation type="list" allowBlank="1" showInputMessage="1" showErrorMessage="1" sqref="J167 J183 J174:J181 J191 J188:J189 J195:J204 J185:J186 J169:J172" xr:uid="{29278F9E-F4BA-4061-8F54-EA15C0053EC3}">
      <formula1>$Q$10:$Q$13</formula1>
    </dataValidation>
    <dataValidation type="list" allowBlank="1" showInputMessage="1" showErrorMessage="1" sqref="J130:J139 J154:J161 J152 J163:J166 J125:J128 J141:J144 J146:J150" xr:uid="{B47756E7-20A6-4DB0-A405-7E7F6C997BCD}">
      <formula1>$Q$33:$Q$36</formula1>
    </dataValidation>
    <dataValidation type="list" allowBlank="1" showInputMessage="1" showErrorMessage="1" sqref="J123" xr:uid="{3413B2D4-07CD-41E9-AF33-1B40C5AA29F2}">
      <formula1>$Q$5:$Q$8</formula1>
    </dataValidation>
    <dataValidation type="list" allowBlank="1" showInputMessage="1" showErrorMessage="1" sqref="J112:J120 J101:J107 J93:J99 J91 J109:J110" xr:uid="{B24BD82C-7447-40A1-9DF7-EF99F0EDE58E}">
      <formula1>$Q$23:$Q$26</formula1>
    </dataValidation>
    <dataValidation type="list" allowBlank="1" showInputMessage="1" showErrorMessage="1" sqref="J49:J87 J89:J90" xr:uid="{3276E34E-53A9-4A56-A181-5E6EFDE5CE47}">
      <formula1>$Q$34:$Q$37</formula1>
    </dataValidation>
    <dataValidation type="list" allowBlank="1" showInputMessage="1" showErrorMessage="1" sqref="J12:J17 J39:J48 J36:J37 J7:J10 J19:J32 J5" xr:uid="{361831EE-5C02-4600-A1D5-EFDFD8C9E55F}">
      <formula1>$S$11:$S$14</formula1>
    </dataValidation>
  </dataValidations>
  <hyperlinks>
    <hyperlink ref="B243" r:id="rId1" display="\\PRINCIPAL\docsecretaire\08-Japundzic\D.I Laurent\4.FINISSAGE\Janv 18\26.01 1200400235 porte cassé FIN04 pré-action.pdf" xr:uid="{B423C496-8DCA-4DD3-BBED-0300868E44B7}"/>
    <hyperlink ref="B244" r:id="rId2" display="\\PRINCIPAL\docsecretaire\08-Japundzic\D.I Laurent\3.BUREAU\Jan 18\29.01 1200409920 Ecran LCD HS sur SSI Esp MED.pdf" xr:uid="{BCDA40BE-F7E2-44E5-9EBE-A0B6930385E7}"/>
    <hyperlink ref="B247" r:id="rId3" display="\\PRINCIPAL\docsecretaire\08-Japundzic\D.I Laurent\10.VDI\JANV 18\31.01 1200416810 clavier inutilisable.pdf" xr:uid="{15DDA050-2C41-4B61-A56B-075BCF367718}"/>
    <hyperlink ref="B250" r:id="rId4" display="\\PRINCIPAL\docsecretaire\08-Japundzic\D.I Laurent\2.ENERGIE\Fev 18\04.02 1200428075 SPK CENTRALE 01.pdf" xr:uid="{9508B07C-0FA4-47F9-89D9-CAE174AE65F7}"/>
    <hyperlink ref="B252" r:id="rId5" display="\\PRINCIPAL\docsecretaire\08-Japundzic\D.I Laurent\2.ENERGIE\Fev 18\04.02 1200428048 SPK CENTRALE 10.pdf" xr:uid="{229FCFF6-EE39-4E0B-8494-164ADBBB6135}"/>
    <hyperlink ref="B254" r:id="rId6" display="\\PRINCIPAL\docsecretaire\08-Japundzic\D.I Laurent\2.ENERGIE\Fev 18\04.02 1200428110 SPK CENTRALE 16 pompes ohx.pdf" xr:uid="{084DF0C7-590A-4B21-8F56-03F5B1484EB7}"/>
    <hyperlink ref="B255" r:id="rId7" display="\\PRINCIPAL\docsecretaire\08-Japundzic\D.I Laurent\2.ENERGIE\Fev 18\07.02 1200436018 Fuite sur Sprinkler.pdf" xr:uid="{4BF0DF70-5358-46EB-AB6E-04020633FFFB}"/>
    <hyperlink ref="B256" r:id="rId8" display="\\PRINCIPAL\docsecretaire\08-Japundzic\D.I Laurent\8.TAB\Fev 18\07.02 1200437776 AT.NM intempestives sur dft batte AES 2.pdf" xr:uid="{AC1C7790-D8AC-45FD-9FA0-E95AADFDBD6D}"/>
    <hyperlink ref="B257" r:id="rId9" display="\\PRINCIPAL\docsecretaire\08-Japundzic\D.I Laurent\2.ENERGIE\Fev 18\07.02 1200438010 poste spk EB2 en émission.pdf" xr:uid="{5CDFF12C-36F0-4A97-8BE9-8BFF4E382EA8}"/>
    <hyperlink ref="B267" r:id="rId10" display="..\08-Japundzic\D.I Laurent\8.TAB\Fev 18\13.02 1200454677 drgt local clim LB2.pdf" xr:uid="{3723209F-FCCC-4D58-88D7-72E77B97AD9C}"/>
    <hyperlink ref="B268" r:id="rId11" display="\\PRINCIPAL\docsecretaire\08-Japundzic\D.I Laurent\8.TAB\Fev 18\13.02 1200454678 DRGT LOCAL AUTOMATE TDE NORD.pdf" xr:uid="{738CE5A1-FB43-4DAA-86E5-2219FF0D6FF8}"/>
    <hyperlink ref="B272" r:id="rId12" display="..\08-Japundzic\D.I Laurent\10.VDI\Fev 18\18.02 1200468184 defaut com centrale intrusion DB27.pdf" xr:uid="{9E8532BB-C576-4BD0-B61E-6E03FB55F1ED}"/>
    <hyperlink ref="B273" r:id="rId13" display="..\08-Japundzic\D.I Laurent\9.COKERIE\Fev 18\17.02 1200465884 DGT extracteur gaz cokerie.pdf" xr:uid="{9B582F84-B7AA-4E2A-B426-74A58C357B57}"/>
    <hyperlink ref="B274" r:id="rId14" display="\\PRINCIPAL\docsecretaire\08-Japundzic\D.I Laurent\1.ACIERIE\Fev 18\16.02 1200463626 AF AD1.pdf" xr:uid="{52CE144C-F05B-440A-ACF5-BD1BC7374986}"/>
    <hyperlink ref="B276" r:id="rId15" display="\\PRINCIPAL\docsecretaire\08-Japundzic\D.I Laurent\10.VDI\Fev 18\21.02 1200479205 coupure d'alimentation électrique DB27.pdf" xr:uid="{C6D130A0-C224-4BA1-8698-E6559C281442}"/>
    <hyperlink ref="B277" r:id="rId16" display="\\PRINCIPAL\docsecretaire\08-Japundzic\D.I Laurent\2.ENERGIE\Fev 18\21.02 1200479118 drgt zone 46 suite à déconsignation.pdf" xr:uid="{0851EEE0-4BBC-44C3-BB52-E31680088788}"/>
    <hyperlink ref="B278" r:id="rId17" display="\\PRINCIPAL\docsecretaire\08-Japundzic\D.I Laurent\3.BUREAU\Fev 18\21.02 1200479232 coupure d'alimentation électrique DB27.pdf" xr:uid="{0F1D9E2A-6FB4-4FAC-9EE7-D468AF7893D4}"/>
    <hyperlink ref="B279" r:id="rId18" display="..\08-Japundzic\D.I Laurent\9.COKERIE\Fev 18\26.02 1200491912 DGT OPTIQUE SALLE CLIM TAC 0M.pdf" xr:uid="{6EC35A0D-0AE6-48B1-BC86-B5450959225B}"/>
    <hyperlink ref="B309" r:id="rId19" display="..\08-Japundzic\D.I Laurent\8.TAB\Mars 18\15.03 1200543186 Pas d'alarme évac suite exercice sur LD4.pdf" xr:uid="{B78C4D85-51A0-4949-88ED-E8FABD4BD1C6}"/>
    <hyperlink ref="B312" r:id="rId20" display="..\08-Japundzic\D.I Laurent\5.HFX\Mars 18\18.03 1200548139 Défaut communication.pdf" xr:uid="{C4364FF7-01B7-45E0-9160-48BB62E634E1}"/>
    <hyperlink ref="B313" r:id="rId21" display="..\08-Japundzic\D.I Laurent\4.FINISSAGE\Mars 18\20.03 1200553289 AF AVEC EMISSION SPK SAT 25 Z.pdf" xr:uid="{C0D954AC-3632-470B-BF84-0DBA013D110F}"/>
    <hyperlink ref="B124" r:id="rId22" display="..\08-Japundzic\D.I Laurent\1.ACIERIE\Oct 17\19.10 11899450 Drgts et dfts sur ECS et utex s-st C.pdf" xr:uid="{5E3F4C6C-8B80-4914-976A-B60221AF7BFD}"/>
    <hyperlink ref="B140" r:id="rId23" display="..\08-Japundzic\D.I Laurent\1.ACIERIE\Nov 17\21.11 11949422 Drgt DM SAT 29 Z 20 niv 12m.pdf" xr:uid="{45257F7B-BC15-4D1D-8D5D-6343FA08F597}"/>
    <hyperlink ref="B284" r:id="rId24" display="..\08-Japundzic\D.I Laurent\9.COKERIE\Fev 18\28.02 1200501775 04-cv2 Systeme intrusion HS.pdf" xr:uid="{29AB3E0D-B1E1-428F-85E9-A42607119E69}"/>
    <hyperlink ref="B285" r:id="rId25" display="..\08-Japundzic\D.I Laurent\9.COKERIE\Fev 18\28.02 1200501776 fuel cok système intrusion HS.pdf" xr:uid="{4EB4F04E-FE74-4AAE-9350-A17FD6AF8F01}"/>
    <hyperlink ref="B339" r:id="rId26" display="..\08-Japundzic\D.I Laurent\9.COKERIE\Avril 18\12.04 1200618772 BUS 131 en AF sur s-st 6 desulf cok.pdf" xr:uid="{D17689B0-4C15-486E-9ABC-CDE9A42A2F64}"/>
    <hyperlink ref="B340" r:id="rId27" display="..\08-Japundzic\D.I Laurent\2.ENERGIE\Avril 18\13.04 1200620701 Emissions intempestives SPK TR1.pdf" xr:uid="{01DBCD12-EF66-477F-B6DC-8622EA9A0AFB}"/>
    <hyperlink ref="B347" r:id="rId28" display="..\08-Japundzic\D.I Laurent\2.ENERGIE\Avril 18\13.04 1200621994 Drgt sur soframi TR1 150 MVA.pdf" xr:uid="{82572E04-8130-4E72-84F2-1083D11CE1B3}"/>
    <hyperlink ref="B346" r:id="rId29" display="..\08-Japundzic\D.I Laurent\2.ENERGIE\Avril 18\13.04 1200622381 alarme technique thermostat.pdf" xr:uid="{6C5BE3BA-373E-4BF9-9172-52DA7ED03499}"/>
    <hyperlink ref="B341" r:id="rId30" display="..\08-Japundzic\D.I Laurent\2.ENERGIE\Avril 18\12.04 1200617948 Alarme feu sur DM 220kv.pdf" xr:uid="{370D49DE-46D4-49C4-866E-B5CD600E1661}"/>
    <hyperlink ref="B338" r:id="rId31" display="..\08-Japundzic\D.I Laurent\9.COKERIE\Avril 18\11.04 1200613527 drgts sur 3ir CV 11-12-14.pdf" xr:uid="{3DE2C3E0-1C99-4198-ABC8-9EB0F6431124}"/>
    <hyperlink ref="B320" r:id="rId32" display="..\08-Japundzic\D.I Laurent\2.ENERGIE\Mars 18\27.03 1200577164 AF POSTE G SAT 49 ADRESSE 001.pdf" xr:uid="{63C2EDA7-2172-4B05-9F06-955EB5196E25}"/>
    <hyperlink ref="B319" r:id="rId33" display="..\08-Japundzic\D.I Laurent\2.ENERGIE\Mars 18\27.03 1200577144 DRGT INTEMPESTIFS SAT 32 Z46.pdf" xr:uid="{A9B59048-AF96-47E8-9ED3-B939FCD082D3}"/>
    <hyperlink ref="B311" r:id="rId34" display="..\08-Japundzic\D.I Laurent\10.VDI\Mars 18\17.03 1200547957 AB2 PROBLEME CENTRALE INTRUSION.pdf" xr:uid="{4F55E78D-1D66-4A55-A93E-6C9B816403BC}"/>
    <hyperlink ref="B295" r:id="rId35" display="..\08-Japundzic\D.I Laurent\5.HFX\Mars 18\07.03 1200519134 éclairage evacuation turbine HFX.pdf" xr:uid="{203FE538-39F5-4826-AD64-86AE28573903}"/>
    <hyperlink ref="B287" r:id="rId36" display="..\08-Japundzic\D.I Laurent\3.BUREAU\Fev 18\15.02 1200459822 Dérangement détecteur LYSANA.pdf" xr:uid="{4E2408AD-E07F-4A8C-B005-03174B24449A}"/>
    <hyperlink ref="B283" r:id="rId37" display="..\08-Japundzic\D.I Laurent\5.HFX\Fev 18\28.02 1200501851 turbine HF1 dft batt aes.pdf" xr:uid="{00597D5B-C1F4-4D21-BC34-C47BE9F266DF}"/>
    <hyperlink ref="B269" r:id="rId38" display="..\08-Japundzic\D.I Laurent\8.TAB\Fev 18\13.08 1200455081 Multiples dérangements sat5.pdf" xr:uid="{DBAB60F4-8AA8-40A5-8825-49D25484D039}"/>
    <hyperlink ref="B271" r:id="rId39" display="..\08-Japundzic\D.I Laurent\5.HFX\Fev 18\13.02 1200453165 cv hf2 drgt 3IR.pdf" xr:uid="{DFDE3398-999D-471C-A92C-601CA785181A}"/>
    <hyperlink ref="B270" r:id="rId40" display="..\08-Japundzic\D.I Laurent\9.COKERIE\Fev 18\13.02 1200453032 drgt 3IR et sonde t° fuel cok.pdf" xr:uid="{BEBC0A06-5D1C-4917-B041-C2AE54DD6208}"/>
    <hyperlink ref="B266" r:id="rId41" display="..\08-Japundzic\D.I Laurent\8.TAB\Fev 18\13.02 1200454730 DRGTS 3 IR SUR ARRET TRANSFOS.pdf" xr:uid="{40334EFD-3252-486F-9B9C-710D8CF3452F}"/>
    <hyperlink ref="B265" r:id="rId42" display="..\08-Japundzic\D.I Laurent\8.TAB\Fev 18\13.02 1200454679 DRGTS SUR SAT 5.pdf" xr:uid="{0F9DA13F-4500-49CE-B28E-BFD95B41EBDD}"/>
    <hyperlink ref="B264" r:id="rId43" display="..\08-Japundzic\D.I Laurent\4.FINISSAGE\Fev 18\13.02 1200454732 dft batterie sur SAT 25.pdf" xr:uid="{8024DE8D-134D-4B9E-A1C3-A5DB4A9AC53F}"/>
    <hyperlink ref="B253" r:id="rId44" display="..\08-Japundzic\D.I Laurent\2.ENERGIE\Fev 18\04.02 1200428101 SPK CENTRALE 13-14-15.pdf" xr:uid="{13CD2F5F-B532-425B-9A9C-16F276D3790B}"/>
    <hyperlink ref="B251" r:id="rId45" display="..\08-Japundzic\D.I Laurent\2.ENERGIE\Fev 18\04.02 1200427987 SPK CENTRALE 02.pdf" xr:uid="{335C810F-A38B-499F-922B-9011599A9715}"/>
    <hyperlink ref="B248" r:id="rId46" display="..\08-Japundzic\D.I Laurent\5.HFX\Fev 18\01.02 1200422107 dgt dfhs inj charbon.pdf" xr:uid="{2A6020E4-D927-4A69-B5E6-779478D9EAAE}"/>
    <hyperlink ref="B245" r:id="rId47" display="..\08-Japundzic\D.I Laurent\2.ENERGIE\Jan 18\29.01 1200408978 AF DM Poste depannage 20KV Z35 A01116.pdf" xr:uid="{476D1375-E729-467C-932B-87F4A7509500}"/>
    <hyperlink ref="B220" r:id="rId48" display="..\08-Japundzic\D.I Laurent\1.ACIERIE\Jan 18\21.01 1200383087 alarme feu d1 local technique.pdf" xr:uid="{DBFF0DD5-F321-4BFB-8C1E-08EDEF470204}"/>
    <hyperlink ref="B194" r:id="rId49" display="..\08-Japundzic\D.I Laurent\5.HFX\Dec 17\14.12 11985334 drgts sta 6 3IR + Al line + DM.pdf" xr:uid="{1AC39AE9-E128-4862-AE44-D7CB5C7DDC51}"/>
    <hyperlink ref="B193" r:id="rId50" display="..\08-Japundzic\D.I Laurent\7.PDC\Dec 17\14.12 11985339 al tech SAT 18 S-St 2.pdf" xr:uid="{8EDC8838-E779-42C9-8A3B-A19113A890C0}"/>
    <hyperlink ref="B192" r:id="rId51" display="..\08-Japundzic\D.I Laurent\7.PDC\Dec 17\14.12 11985380 drgt pcb2 sat 60.pdf" xr:uid="{1CBE54EF-DC91-47E3-BDB2-1C37E93A9372}"/>
    <hyperlink ref="B190" r:id="rId52" display="..\08-Japundzic\D.I Laurent\7.PDC\Dec 17\14.12 11985382 drgt s-st 51 sat 60.pdf" xr:uid="{50C34434-EACA-4D95-A178-EBD717E2B193}"/>
    <hyperlink ref="B187" r:id="rId53" display="..\08-Japundzic\D.I Laurent\4.FINISSAGE\Dec 17\14.12 11985330 drgt sat 12.pdf" xr:uid="{CE57B463-7B5D-4BB4-9465-0E3B5AC44C19}"/>
    <hyperlink ref="B162" r:id="rId54" display="..\08-Japundzic\D.I Laurent\4.FINISSAGE\Nov 17\27.11 11957600 Alarme feu salle élec écriquage.pdf" xr:uid="{98715AF0-36A2-4679-BDCB-E8DFDABB82E9}"/>
    <hyperlink ref="B100" r:id="rId55" display="..\08-Japundzic\D.I Laurent\7.PDC\Sept 17\07.09 11833626 drgt defaut batterie AES 2 sat 39.pdf" xr:uid="{7AC32DC1-59A3-4556-B0EA-7B22AFBABA33}"/>
    <hyperlink ref="B379" r:id="rId56" display="..\08-Japundzic\D.I Laurent\1.ACIERIE\Mai 18\29.05 1200731526 RIA 0M BENNE BATITURE CC2.pdf" xr:uid="{CB306EF7-3FFD-47CE-B044-987E6D221AA2}"/>
    <hyperlink ref="B388" r:id="rId57" display="..\jemel-philippe\Maintenance D.I\3.COKERIE\SAT 28 CONVOYEUR CV11-12-14\DEMANDE D'INTER\05.06 1200750480 Perte com. supervision sur SAT 28.pdf" xr:uid="{A3D91E50-98A9-41A3-8D2E-98F56A881617}"/>
    <hyperlink ref="B397" r:id="rId58" display="..\jemel-philippe\Maintenance D.I\9.MAGASIN\SAT 2 DB 8\ZONE 1 SCA3 INFORMATIQUE + BUREAU\DEMANDE D'INTER\13.06 1200771156 DRGT DM SALLE CALCUALTEUR SCA3.pdf" xr:uid="{D75E5E90-7BB9-4123-8FE4-C51378DC3859}"/>
    <hyperlink ref="B400" r:id="rId59" display="..\jemel-philippe\Maintenance D.I\3.COKERIE\ENFOURNEUSE 3\DEMANDE D'INTER\15.06 1200776611 DFT batterie EAE enf3.pdf" xr:uid="{B9E727DC-1466-48AB-BD4A-EB8A4889045B}"/>
    <hyperlink ref="B401" r:id="rId60" display="..\jemel-philippe\Maintenance D.I\9.MAGASIN\SAT 2 DB 8\AUDIANCE\DEMANDE D'INTER\15.06 1200777315 Dérangement LYSANA.pdf" xr:uid="{283EEA25-E9F6-4018-81C2-7C7658885AF3}"/>
    <hyperlink ref="B408" r:id="rId61" display="..\jemel-philippe\Maintenance D.I\2.FINISSAGE\SAT 4 SORTIE DECAPAGE SOUS SOL\ZONE 23 SALLE ELECTRIQUE CISAILLE 7 MM\DEMANDE D'INTER\23.06 1200796699 A-F CISAILLE 7 SAT 4 Z23 salle elec.pdf" xr:uid="{B52DDBBA-8B83-4955-956D-89751FADDB59}"/>
    <hyperlink ref="B410" r:id="rId62" display="..\jemel-philippe\Maintenance D.I\3.COKERIE\SAT 9 TOUR A CHARBON 13M\SAT 9 TOUR A CHARBON\DEMANDE D'INTER\23.06 1200796727 A-F ALARME CH4 BATTERIE 3 SAT 9 Z416.pdf" xr:uid="{8C5E534F-9A99-4355-AC50-840195A9321B}"/>
    <hyperlink ref="B409" r:id="rId63" display="..\jemel-philippe\Maintenance D.I\6.ACIERIE\SAT 19 SOUS STATION P\SOUS STATION P\DEMANDE D'INTER\23.06 1200797304 AF SPK GALERIE CC2.pdf" xr:uid="{29669656-7A61-4E14-885A-10E3C039CBC3}"/>
    <hyperlink ref="B407" r:id="rId64" display="..\jemel-philippe\Maintenance D.I\2.FINISSAGE\22.06 1200795670 Fuite sur réseau antenne FIN 04.pdf" xr:uid="{C54A35AE-9FAA-4234-B842-AD7E108E635C}"/>
    <hyperlink ref="B411" r:id="rId65" display="..\jemel-philippe\Maintenance D.I\2.FINISSAGE\SAT 11 REFENDAGE\DEMANDE D'INTER\27.06 1200803738 Dérangement SAT 11.pdf" xr:uid="{B935C22A-F887-4B18-96B8-A3F734C2F0CB}"/>
    <hyperlink ref="B415" r:id="rId66" display="..\jemel-philippe\Maintenance D.I\2.FINISSAGE\22.06 1200795670 Fuite sur réseau antenne FIN 04.pdf" xr:uid="{CF603B53-11B0-4644-8E25-0D2DD98DC669}"/>
    <hyperlink ref="B416" r:id="rId67" display="..\jemel-philippe\Maintenance D.I\4.HAUTS FOURNEAUX\SAT 35 SOUS STATION ACCUS HF2\DEMANDE D'INTER\09.07.18 1200836462 AF ALARME LINE HF2.pdf" xr:uid="{7873C977-8CB7-4E61-8B11-B5695B5E4921}"/>
    <hyperlink ref="B418" r:id="rId68" display="..\jemel-philippe\Maintenance D.I\4.HAUTS FOURNEAUX\SAT 35 SOUS STATION ACCUS HF2\DEMANDE D'INTER\13.07.18 1200845356 DM en AF intempestives sur HF2.pdf" xr:uid="{25CE9085-6EB7-4CD8-8058-09F50D40D498}"/>
    <hyperlink ref="B419" r:id="rId69" display="..\jemel-philippe\VDI\16.07.18 1200849919 dft claviers sca3.pdf" xr:uid="{0760E4A1-D8A4-4E37-BE3B-4A49DDA6E915}"/>
    <hyperlink ref="B428" r:id="rId70" display="..\jemel-philippe\Maintenance D.I\6.ACIERIE\SAT 3 SOUS STATION F\SOUS SATION F\DEMANDE D'INTER\24.07 1200868070 DRGTS SSI DEPORTEES SUR SAT 3.pdf" xr:uid="{529F7208-5CBC-47E1-9A10-1EEE17FDB19B}"/>
    <hyperlink ref="B429" r:id="rId71" display="..\jemel-philippe\Maintenance D.I\2.FINISSAGE\SAT 12 SALLE ELECTRIQUE DECAPAGE SORTIE\DEMANDE D'INTER\24.07 1200868205 drgt sat 12 salle elec sortie decapage Z4.pdf" xr:uid="{5ADC0859-E7AF-47DF-B739-9C13F67F331F}"/>
    <hyperlink ref="B430" r:id="rId72" display="..\jemel-philippe\Maintenance D.I\4.HAUTS FOURNEAUX\SAT 6 HFB1 0M\SAT 16 HFB1\DEMANDE D'INTER\24.07 1200868206 SAT 6 Z 22 DFT BATTERIE AES2.pdf" xr:uid="{73104A3C-2BA7-4EB5-8A5E-E12C6FA24266}"/>
    <hyperlink ref="B431" r:id="rId73" display="..\jemel-philippe\Maintenance D.I\8.BUREAUX\SAT 17 AILE 1\DEMANDE D'INTER\24.07 1200868079 drgt sat 17 sur aile 9.pdf" xr:uid="{E507B442-AE5A-44E7-8136-F2FD160E7A46}"/>
    <hyperlink ref="B432" r:id="rId74" display="..\jemel-philippe\Maintenance D.I\4.HAUTS FOURNEAUX\SAT 6 HFB1 0M\SAT 16 HFB1\DEMANDE D'INTER\24.07 1200868208 DRGT 3IR ET AL LINE SAT 6.pdf" xr:uid="{1F54E3F2-5BC6-4DC8-8E17-D23DC4FA965E}"/>
    <hyperlink ref="B433" r:id="rId75" display="..\jemel-philippe\Maintenance D.I\3.COKERIE\SAT 28 CONVOYEUR CV11-12-14\DEMANDE D'INTER\24.07 1200868158 6 drgts sur detection 3ir fuel cokerie.pdf" xr:uid="{B3748E02-38BE-4279-95E8-E365370F9087}"/>
    <hyperlink ref="B434" r:id="rId76" display="..\jemel-philippe\Maintenance D.I\4.HAUTS FOURNEAUX\SAT 15 HFB1 7M\DEMANDE D'INTER\24.07 1200868303 DRGTS INJECTION CHARBON.pdf" xr:uid="{8533FD11-01BB-42C8-B9FC-06095CF7DA2F}"/>
    <hyperlink ref="B435" r:id="rId77" display="..\jemel-philippe\Maintenance D.I\3.COKERIE\ENFOURNEUSE 3\DEMANDE D'INTER\24.07 1200868159 AF detection salle elec enf3 drgt cabine.pdf" xr:uid="{45C4C79E-AE7A-4910-BAA4-FBA504C3A71E}"/>
    <hyperlink ref="B436" r:id="rId78" display="..\jemel-philippe\Maintenance D.I\3.COKERIE\ENFOURNEUSE 4\DEMANDE D'INTER\24.07 1200868201 drgt ECS et salle hyd enf 4.pdf" xr:uid="{50E51D1C-42F9-47B1-BF23-4FFB471C4AA3}"/>
    <hyperlink ref="B437" r:id="rId79" display="..\jemel-philippe\Maintenance D.I\3.COKERIE\SAT 27 BATTERIE 3\DEMANDE D'INTER\24.07 1200868203 drgt intrusion et local analyse batt 3.pdf" xr:uid="{DD8F8284-16FB-4368-9C0F-9DA044CA5A12}"/>
    <hyperlink ref="B438" r:id="rId80" display="..\jemel-philippe\Maintenance D.I\6.ACIERIE\SAT 3 SOUS STATION F\PONT 715\DEMANDE D'INTER\24.07 1200867800 Demande d'accès pour provelec sur Pt 715.pdf" xr:uid="{93C4481A-E74A-4F1D-ABB4-178086E56672}"/>
    <hyperlink ref="B377" r:id="rId81" display="..\jemel-philippe\Maintenance D.I\3.COKERIE\SAT 9 TOUR A CHARBON 13M\ZONE 4 BUREAUX CB1\DEMANDE D'INTER\28.05 1200729084 DERANGEMENT CB1.pdf" xr:uid="{59EFE460-7F65-44A8-AFFE-3D9C851AD780}"/>
    <hyperlink ref="B439" r:id="rId82" display="..\jemel-philippe\Maintenance D.I\5.ENERGIE\SAT 32 EB2\DEMANDE D'INTER\24.07 1200869273 SAT 32 HS et en ATchn complet.pdf" xr:uid="{8A3603EE-D0BB-42B2-9355-18F0E0931BA1}"/>
    <hyperlink ref="B443" r:id="rId83" display="..\jemel-philippe\Maintenance D.I\1.TAB\SAT 5 SDM 0M LB63\ZONE 6 SALLE DES MOTEUR SUD 5.5M\DEMANDE D'INTER\27.07 1200877830 AF intempestives Z22 SDM SUD.pdf" xr:uid="{42F27B82-80F8-4C6A-8AC0-C9AAA3ED8231}"/>
    <hyperlink ref="B442" r:id="rId84" display="..\jemel-philippe\Maintenance D.I\9.MAGASIN\SAT 2 DB 8\ZONE 1 SCA3 INFORMATIQUE + BUREAU\DEMANDE D'INTER\27.07 1200874774 dft batterie ssi UD sca3.pdf" xr:uid="{8106F0D7-2AED-432E-B5F7-39A7157C0264}"/>
    <hyperlink ref="B352" r:id="rId85" display="..\jemel-philippe\Maintenance D.I\1.TAB\SAT 5 SDM 0M LB63\SAT 5\DEMANDE D'INTER\20.04 1200641371 dft systeme intempestif sur SAT 5.pdf" xr:uid="{57D1B1BD-1E40-4AE4-BCA0-0CA009A569AF}"/>
    <hyperlink ref="B404" r:id="rId86" display="..\jemel-philippe\Maintenance D.I\7.PDC\SAT 60 SOUS STION 56 12M\SAT 60\DEMANDE D'INTER\21.06 1200790424 DERANGEMENT3IR TRANSFO 0M Z24.pdf" xr:uid="{80A02BFB-AD20-450B-A5C3-4AC64C92B9CA}"/>
    <hyperlink ref="B444" r:id="rId87" display="..\jemel-philippe\Maintenance D.I\8.BUREAUX\SAT 17 AILE 1\DEMANDE D'INTER\28.07 1200879413 AF AILE 7  LOCAL TECHNIQUE.pdf" xr:uid="{B7263070-A14F-4029-9C75-255DD57953B2}"/>
    <hyperlink ref="B445" r:id="rId88" display="..\jemel-philippe\Maintenance D.I\8.BUREAUX\SAT 1 SV1\ZONE 18 SELF RESTAURANT\DEMANDE D'INTER\28.07 1200879414 SELF 1-Défaut terre.pdf" xr:uid="{B0A0D3AA-EF1B-421D-8EF5-BBB4BCF7152F}"/>
    <hyperlink ref="B447" r:id="rId89" display="..\jemel-philippe\VDI\29.07 1200881012 DB5-SCA3- INTRUSION HS.pdf" xr:uid="{D81DA21F-EA37-454D-9B9B-33142A327A1B}"/>
    <hyperlink ref="B448" r:id="rId90" display="..\jemel-philippe\Maintenance D.I\7.PDC\KRUPP 3\DEMANDE D'INTER\02.08 1200890800 krupp 3 defaut systeme batterie.pdf" xr:uid="{DE586F60-1FF3-4FE4-9D97-4DAAFBFA040F}"/>
    <hyperlink ref="B449" r:id="rId91" display="..\jemel-philippe\Maintenance D.I\2.FINISSAGE\SAT 11 REFENDAGE\DEMANDE D'INTER\04.08 1200895222 AF+DRGT SAT 11 SALLE ELEC REFENDAGE.pdf" xr:uid="{BAAB1B03-574D-40EC-933A-547177E546BF}"/>
    <hyperlink ref="B455" r:id="rId92" display="..\jemel-philippe\Maintenance D.I\4.HAUTS FOURNEAUX\SAT 6 HFB1 0M\SAT 16 HFB1\DEMANDE D'INTER\10.08 1200908493 derangement air respirable sat 6.pdf" xr:uid="{863CE005-223A-48A1-B3CE-7853AA178DAF}"/>
    <hyperlink ref="B461" r:id="rId93" display="..\jemel-philippe\IF\13.08 1200912336 installation n'a pas fonctionné sur feu.pdf" xr:uid="{AE0CBD43-BDFB-4A9B-AAC8-85A689CA8FAC}"/>
    <hyperlink ref="B462" r:id="rId94" display="..\jemel-philippe\IF\13.08 1200912432 DFHS+ SPK SILCO TAB.pdf" xr:uid="{70669769-52FF-4624-B995-27A5AA466ACF}"/>
    <hyperlink ref="B463" r:id="rId95" display="..\jemel-philippe\IF\13.08 1200912558 EMISSION SPK DELUGE L2 CC1.pdf" xr:uid="{32989358-5A9B-445A-9B8C-F42A2CAC3F18}"/>
    <hyperlink ref="B464" r:id="rId96" display="..\jemel-philippe\IF\13.08 1200912378 local sprinckler endommagé suite feu.pdf" xr:uid="{D9B1657B-AA53-4B4D-8E47-FF0B989CAA15}"/>
    <hyperlink ref="B465" r:id="rId97" display="..\jemel-philippe\IF\13.08 1200912426 AF SPK SDM NORD.pdf" xr:uid="{3865B951-52B0-4B85-A207-F946B627F972}"/>
    <hyperlink ref="B466" r:id="rId98" display="..\jemel-philippe\Maintenance D.I\3.COKERIE\SAT 23 CV51-52\DEMANDE D'INTER\13.08 1200912812 Ecran LCD SAT 23 HS.pdf" xr:uid="{FD5A7B86-61FC-46AB-8702-DF030B983A45}"/>
    <hyperlink ref="B467" r:id="rId99" display="..\jemel-philippe\IF\13.08 1200912582 SPK D1-D2 ACIERIE.pdf" xr:uid="{7803E20A-D34C-407D-98FF-6AB561D480F8}"/>
    <hyperlink ref="B468" r:id="rId100" display="..\jemel-philippe\IF\13.08 1200912556 EMISSION SPK DELUGE L1 CC1.pdf" xr:uid="{2552D444-680B-4A1A-B768-DAB7C62F7A07}"/>
    <hyperlink ref="B469" r:id="rId101" display="..\jemel-philippe\Maintenance D.I\5.ENERGIE\SAT 32 EB2\DEMANDE D'INTER\15.08 1200915269 AF SAT 32.pdf" xr:uid="{1C97E270-FDD5-456D-ADBE-4615C6B695BE}"/>
    <hyperlink ref="B471" r:id="rId102" display="..\jemel-philippe\Maintenance D.I\1.TAB\SAT 5 SDM 0M LB63\SAT 5\DEMANDE D'INTER\31.08.18 1200952236 DFT BATT AES 2.pdf" xr:uid="{44799864-066B-4EF2-BC16-87ABFE00EDA4}"/>
    <hyperlink ref="B472" r:id="rId103" display="..\jemel-philippe\Maintenance D.I\4.HAUTS FOURNEAUX\SAT 15 HFB1 7M\DEMANDE D'INTER\31.08.18 1200952300 DFT BATT SAT 15.pdf" xr:uid="{C3E71B8D-2ADA-45DE-95D0-3AAFC49B8326}"/>
    <hyperlink ref="B473" r:id="rId104" display="..\jemel-philippe\Maintenance D.I\1.TAB\SAT 13 BOB NORD RDC\DEMANDE D'INTER\31.08.18 1200952239 DFT BATT AES 1.pdf" xr:uid="{74124F22-AD5A-4B06-B34E-8CED33298D67}"/>
    <hyperlink ref="B474" r:id="rId105" display="..\jemel-philippe\Maintenance D.I\5.ENERGIE\SAT 32 EB2\DEMANDE D'INTER\06.09.2018 1200966473 AF SAT 32.pdf" xr:uid="{E18903BC-8D9D-4772-A4CB-E6BB64D57123}"/>
    <hyperlink ref="B475" r:id="rId106" display="..\jemel-philippe\Maintenance D.I\9.MAGASIN\SAT 2 DB 8\SAT 2\DEMANDE D'INTER\06.09.2018 1200966316 SAT 2 HS et module bloqué en AF.pdf" xr:uid="{37B76E2C-CF41-429F-9C11-DD196D3FB912}"/>
    <hyperlink ref="B477" r:id="rId107" display="..\jemel-philippe\Maintenance D.I\3.COKERIE\SAT 9 TOUR A CHARBON 13M\ZONE 4 BUREAUX CB1\DEMANDE D'INTER\08.09.2018 1200970463 AF CB1.pdf" xr:uid="{D84AD906-0677-432A-A5EC-9222800F30AA}"/>
    <hyperlink ref="B478" r:id="rId108" display="..\jemel-philippe\Maintenance D.I\9.MAGASIN\SAT 2 DB 8\SAT 2\DEMANDE D'INTER\08.09.2018 1200970527 AF Espace MED.pdf" xr:uid="{8BD2ED03-2EDE-41F5-A535-1BF6A719F6D7}"/>
    <hyperlink ref="B479" r:id="rId109" display="..\jemel-philippe\Maintenance D.I\1.TAB\SAT 26 TRIBUNE B6\DEMANDE D'INTER\09.09.2018 1200970918 DEFAUT COM CMSI TRIBUNE B6.pdf" xr:uid="{034124B7-3B98-49FE-81BF-85FBE658F4B4}"/>
    <hyperlink ref="B480" r:id="rId110" display="..\jemel-philippe\Maintenance D.I\3.COKERIE\GUIDE COKE 1\DEMANDE D'INTER\09.09.2018 1200970916 AF GUIDE COKE 1.pdf" xr:uid="{1321B599-8762-45D9-B337-822D336E9703}"/>
    <hyperlink ref="B481" r:id="rId111" display="..\jemel-philippe\Maintenance D.I\5.ENERGIE\SAT 16 EB2\DEMANDE D'INTER\11.09.2018 1200975896 SAT 16 DRGT BUS 2.pdf" xr:uid="{083873E5-BDB9-408C-9AB3-D58B5CFF9AA1}"/>
    <hyperlink ref="B482" r:id="rId112" display="..\jemel-philippe\Maintenance D.I\6.ACIERIE\AB2\DEMANDE D'INTER\11.09.2018 1200975876 drgt sur detection stockage huile.pdf" xr:uid="{48659333-DEAF-461C-8CF0-F1959A82705E}"/>
    <hyperlink ref="B483" r:id="rId113" display="..\jemel-philippe\Maintenance D.I\1.TAB\SAT 26 TRIBUNE B6\DEMANDE D'INTER\11.09.2018 1200975616 Asservissemnt PCF gal hyd.pdf" xr:uid="{0F913015-A3F9-43AE-B495-75A1BA0635AD}"/>
    <hyperlink ref="B484" r:id="rId114" display="..\jemel-philippe\Maintenance D.I\5.ENERGIE\SAT 16 EB2\DEMANDE D'INTER\12.09.2018 1200980085 Alarme feu récurrente.pdf" xr:uid="{42DD78A3-FFBB-4837-84B6-B7AB138553C1}"/>
    <hyperlink ref="B376" r:id="rId115" display="..\jemel-philippe\Maintenance D.I\6.ACIERIE\SAT 29 SOUS STATION C\DEMANDE D'INTER\27.05.2018 1200725235 plusieurs DRGT, AFintempestives S-St C.pdf" xr:uid="{74B22757-EDD9-449F-981A-166A6F89EAD5}"/>
    <hyperlink ref="B387" r:id="rId116" display="..\jemel-philippe\IF\04.06 1200747809 DEFAUT RP 1001 SPK C520.pdf" xr:uid="{441BC5C0-F2A4-4557-BCE2-398150B7B3E0}"/>
    <hyperlink ref="B324" r:id="rId117" display="..\jemel-philippe\Maintenance D.I\7.PDC\03.04 1200591589 Boitier DM extinction hyd HS.pdf" xr:uid="{D737AFDC-F160-48BE-AF71-5E4A099D0BFC}"/>
    <hyperlink ref="B294" r:id="rId118" display="..\jemel-philippe\Maintenance D.I\9.MAGASIN\SAT 2 DB 8\ZONE 3 EMISSION POUDRE MAGASINS CENTRAUX\DEMANDE D'INTER\06.03 1200518133 Emission poudre accidentelle.pdf" xr:uid="{14AB0064-5980-4093-952D-AFAD462BA083}"/>
    <hyperlink ref="B368" r:id="rId119" display="..\jemel-philippe\Maintenance D.I\4.HAUTS FOURNEAUX\SAT 35 SOUS STATION ACCUS HF2\DEMANDE D'INTER\17.05 1200700408 Dérangement hf2 defaut calorifugeage.pdf" xr:uid="{4810D1A0-A58A-4925-B718-D382638B58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2018-10-16T10:31:32Z</dcterms:created>
  <dcterms:modified xsi:type="dcterms:W3CDTF">2018-10-16T11:02:48Z</dcterms:modified>
</cp:coreProperties>
</file>