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08" codeName="{51196F13-6AD0-C1B8-E2B4-A1F9AE17003E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/Users/philippehermann/Desktop/"/>
    </mc:Choice>
  </mc:AlternateContent>
  <xr:revisionPtr revIDLastSave="0" documentId="13_ncr:1_{176FCAE8-574E-E547-867F-0A5AA32166F0}" xr6:coauthVersionLast="45" xr6:coauthVersionMax="45" xr10:uidLastSave="{00000000-0000-0000-0000-000000000000}"/>
  <bookViews>
    <workbookView xWindow="0" yWindow="460" windowWidth="29040" windowHeight="15840" activeTab="1" xr2:uid="{00000000-000D-0000-FFFF-FFFF00000000}"/>
  </bookViews>
  <sheets>
    <sheet name="Interface" sheetId="7" r:id="rId1"/>
    <sheet name="Offre " sheetId="14" r:id="rId2"/>
  </sheets>
  <functionGroups builtInGroupCount="19"/>
  <definedNames>
    <definedName name="xlClientName">Interface!$B$18</definedName>
    <definedName name="xlCoefficient">Interface!$B$13</definedName>
    <definedName name="xlCurrency">Interface!$B$16</definedName>
    <definedName name="xlDateQuotation">Interface!$B$20</definedName>
    <definedName name="xlDiviseur">Interface!$G$13</definedName>
    <definedName name="xlErase">Interface!$B$28</definedName>
    <definedName name="xlHiding">Interface!$B$27</definedName>
    <definedName name="xlNumeroOffre">Interface!$B$21</definedName>
    <definedName name="xlOffer">Interface!#REF!</definedName>
    <definedName name="xlPlusOuMoinsPrixBase">Interface!$B$14</definedName>
    <definedName name="xlPrintingPlace">Interface!$B$19</definedName>
    <definedName name="xlPrixArrondi">Interface!#REF!</definedName>
    <definedName name="xlQuantity">Interface!$B$26</definedName>
    <definedName name="xlQuoteNumber">Interface!$B$20</definedName>
    <definedName name="xlResume1" localSheetId="1">'Offre '!#REF!</definedName>
    <definedName name="xlSellerName">Interface!$B$17</definedName>
    <definedName name="xlTauxDeChange">Interface!$B$15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2" i="14" l="1"/>
  <c r="I10" i="14"/>
  <c r="I8" i="14"/>
  <c r="I7" i="14"/>
  <c r="I5" i="14"/>
  <c r="H38" i="14" l="1"/>
  <c r="A38" i="14" l="1"/>
  <c r="H16" i="14"/>
  <c r="H12" i="14"/>
  <c r="H10" i="14"/>
  <c r="H8" i="14"/>
  <c r="H7" i="14"/>
  <c r="H5" i="14"/>
  <c r="H28" i="14"/>
  <c r="H105" i="14" l="1"/>
  <c r="H107" i="14" l="1"/>
  <c r="H106" i="14"/>
  <c r="H96" i="14"/>
  <c r="H85" i="14"/>
  <c r="H64" i="14"/>
  <c r="I38" i="14" l="1"/>
  <c r="I16" i="14"/>
  <c r="I28" i="14" l="1"/>
  <c r="I105" i="14"/>
  <c r="I106" i="14"/>
  <c r="I64" i="14"/>
  <c r="I107" i="14"/>
  <c r="I85" i="14"/>
  <c r="J105" i="14"/>
  <c r="J107" i="14"/>
  <c r="I96" i="14" l="1"/>
  <c r="J85" i="14"/>
  <c r="J106" i="14"/>
  <c r="J96" i="14"/>
  <c r="J64" i="14"/>
</calcChain>
</file>

<file path=xl/sharedStrings.xml><?xml version="1.0" encoding="utf-8"?>
<sst xmlns="http://schemas.openxmlformats.org/spreadsheetml/2006/main" count="142" uniqueCount="62">
  <si>
    <t>References</t>
  </si>
  <si>
    <t>Options titles</t>
  </si>
  <si>
    <t xml:space="preserve">  </t>
  </si>
  <si>
    <t>-</t>
  </si>
  <si>
    <t xml:space="preserve"> -</t>
  </si>
  <si>
    <t>S</t>
  </si>
  <si>
    <t xml:space="preserve"> </t>
  </si>
  <si>
    <t>Option T</t>
  </si>
  <si>
    <t>H</t>
  </si>
  <si>
    <t>#</t>
  </si>
  <si>
    <t>Choice</t>
  </si>
  <si>
    <t>Ref</t>
  </si>
  <si>
    <t>Optional equipment</t>
  </si>
  <si>
    <t>Description</t>
  </si>
  <si>
    <t>Qty</t>
  </si>
  <si>
    <t>Unite price</t>
  </si>
  <si>
    <t>Total price</t>
  </si>
  <si>
    <t>Optional equipment (suite)</t>
  </si>
  <si>
    <t>Accessories:</t>
  </si>
  <si>
    <t>XXXX</t>
  </si>
  <si>
    <r>
      <t>Quantity on the options</t>
    </r>
    <r>
      <rPr>
        <sz val="10"/>
        <color rgb="FFFF0000"/>
        <rFont val="Arial"/>
        <family val="2"/>
      </rPr>
      <t xml:space="preserve"> (1-99)</t>
    </r>
  </si>
  <si>
    <t>OPTIONAL EQUIPMENT</t>
  </si>
  <si>
    <t>2.1.1</t>
  </si>
  <si>
    <t>2.1.2</t>
  </si>
  <si>
    <t>2.1.3</t>
  </si>
  <si>
    <t>2.1.4</t>
  </si>
  <si>
    <t>2.3.1</t>
  </si>
  <si>
    <t>h</t>
  </si>
  <si>
    <t>Option 1</t>
  </si>
  <si>
    <t>Sous-option 1</t>
  </si>
  <si>
    <t>Commentaire</t>
  </si>
  <si>
    <t>Sous-option 3</t>
  </si>
  <si>
    <t>Sous-option 4</t>
  </si>
  <si>
    <t>Description :</t>
  </si>
  <si>
    <t>XXX</t>
  </si>
  <si>
    <t>Option 2</t>
  </si>
  <si>
    <t>Option 3</t>
  </si>
  <si>
    <t>Titre Option 1</t>
  </si>
  <si>
    <t>Titre Option 2</t>
  </si>
  <si>
    <t>Titre Sous-option 1</t>
  </si>
  <si>
    <t>Titre Sous-Option 2</t>
  </si>
  <si>
    <t>Commentaire sous-option 2</t>
  </si>
  <si>
    <t>Titre Sous-option 3</t>
  </si>
  <si>
    <t>Commentaire sous-option 3</t>
  </si>
  <si>
    <t>Titre Sous-option 4</t>
  </si>
  <si>
    <t>Commentaire sous-option 4</t>
  </si>
  <si>
    <t xml:space="preserve">Titre Sous-option </t>
  </si>
  <si>
    <t xml:space="preserve">Description </t>
  </si>
  <si>
    <t>Option 4</t>
  </si>
  <si>
    <t>Données techniques</t>
  </si>
  <si>
    <t>Option 5</t>
  </si>
  <si>
    <t>Option 6</t>
  </si>
  <si>
    <t>Sous-option 2</t>
  </si>
  <si>
    <t>Opion 3</t>
  </si>
  <si>
    <t>Sous-option</t>
  </si>
  <si>
    <t>Price</t>
  </si>
  <si>
    <t>Masquer Option ou sous-option</t>
  </si>
  <si>
    <t>masquer le prix de l'option ou de la sous-option</t>
  </si>
  <si>
    <t>2.10.1</t>
  </si>
  <si>
    <t>2.10.2</t>
  </si>
  <si>
    <t>2.10.3</t>
  </si>
  <si>
    <t>CHF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</si>
</sst>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 * #,##0.00_ ;_ * \-#,##0.00_ ;_ * &quot;-&quot;??_ ;_ @_ "/>
    <numFmt numFmtId="165" formatCode="#,##0.00_ ;\-#,##0.00\ "/>
    <numFmt numFmtId="166" formatCode="&quot;sFr.&quot;\ #,##0.00;[Red]&quot;sFr.&quot;\ \-#,##0.00"/>
    <numFmt numFmtId="167" formatCode="dd/mm/yy;@"/>
    <numFmt numFmtId="168" formatCode="0.0"/>
  </numFmts>
  <fonts count="51"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color theme="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3.5"/>
      <name val="Arial"/>
      <family val="2"/>
    </font>
    <font>
      <u/>
      <sz val="10"/>
      <name val="Arial"/>
      <family val="2"/>
    </font>
    <font>
      <b/>
      <sz val="10"/>
      <color indexed="56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rgb="FFFF0000"/>
      <name val="Arial"/>
      <family val="2"/>
    </font>
    <font>
      <b/>
      <sz val="10"/>
      <color rgb="FFFF0000"/>
      <name val="Arial"/>
      <family val="2"/>
    </font>
    <font>
      <i/>
      <sz val="9"/>
      <name val="Arial"/>
      <family val="2"/>
    </font>
    <font>
      <b/>
      <sz val="14"/>
      <color rgb="FFFF0000"/>
      <name val="Arial"/>
      <family val="2"/>
    </font>
    <font>
      <sz val="11"/>
      <color indexed="8"/>
      <name val="Arial"/>
      <family val="2"/>
    </font>
    <font>
      <sz val="10"/>
      <color indexed="8"/>
      <name val="Arial"/>
      <family val="2"/>
    </font>
    <font>
      <b/>
      <sz val="11"/>
      <name val="Arial"/>
      <family val="2"/>
    </font>
    <font>
      <i/>
      <sz val="10"/>
      <color indexed="8"/>
      <name val="Arial"/>
      <family val="2"/>
    </font>
    <font>
      <i/>
      <sz val="10"/>
      <name val="Arial"/>
      <family val="2"/>
    </font>
    <font>
      <b/>
      <sz val="11"/>
      <color rgb="FFFF0000"/>
      <name val="Arial"/>
      <family val="2"/>
    </font>
    <font>
      <b/>
      <u/>
      <sz val="10"/>
      <name val="Arial"/>
      <family val="2"/>
    </font>
    <font>
      <sz val="12"/>
      <color rgb="FF000000"/>
      <name val="Calibri"/>
      <family val="2"/>
    </font>
    <font>
      <b/>
      <sz val="10"/>
      <color rgb="FF002060"/>
      <name val="Arial"/>
      <family val="2"/>
    </font>
    <font>
      <sz val="12"/>
      <color rgb="FF002060"/>
      <name val="Arial"/>
      <family val="2"/>
    </font>
    <font>
      <sz val="10"/>
      <color rgb="FF002060"/>
      <name val="Arial"/>
      <family val="2"/>
    </font>
    <font>
      <b/>
      <sz val="9.6"/>
      <color theme="1"/>
      <name val="Arial"/>
      <family val="2"/>
    </font>
    <font>
      <b/>
      <i/>
      <sz val="10"/>
      <color indexed="18"/>
      <name val="Arial"/>
      <family val="2"/>
    </font>
    <font>
      <sz val="10"/>
      <name val="MS Sans Serif"/>
      <family val="2"/>
    </font>
    <font>
      <sz val="12"/>
      <color indexed="8"/>
      <name val="Arial"/>
      <family val="2"/>
    </font>
    <font>
      <b/>
      <sz val="10"/>
      <color indexed="8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14"/>
      <color indexed="8"/>
      <name val="Arial"/>
      <family val="2"/>
    </font>
    <font>
      <b/>
      <u/>
      <sz val="10"/>
      <color indexed="8"/>
      <name val="Arial"/>
      <family val="2"/>
    </font>
    <font>
      <b/>
      <sz val="10"/>
      <color rgb="FF212121"/>
      <name val="Arial"/>
      <family val="2"/>
    </font>
    <font>
      <b/>
      <sz val="11"/>
      <color indexed="9"/>
      <name val="Arial"/>
      <family val="2"/>
    </font>
    <font>
      <b/>
      <sz val="11"/>
      <color indexed="8"/>
      <name val="Arial"/>
      <family val="2"/>
    </font>
    <font>
      <i/>
      <sz val="9"/>
      <color indexed="8"/>
      <name val="Arial"/>
      <family val="2"/>
    </font>
    <font>
      <sz val="10"/>
      <color indexed="9"/>
      <name val="Arial"/>
      <family val="2"/>
    </font>
    <font>
      <b/>
      <sz val="11"/>
      <color rgb="FFE90B0B"/>
      <name val="Arial"/>
      <family val="2"/>
    </font>
    <font>
      <sz val="11"/>
      <color theme="1"/>
      <name val="Arial"/>
      <family val="2"/>
    </font>
    <font>
      <b/>
      <i/>
      <sz val="9"/>
      <color indexed="18"/>
      <name val="Arial"/>
      <family val="2"/>
    </font>
    <font>
      <b/>
      <sz val="18"/>
      <color indexed="8"/>
      <name val="Arial"/>
      <family val="2"/>
    </font>
    <font>
      <sz val="12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C00000"/>
      </left>
      <right style="thin">
        <color rgb="FFC00000"/>
      </right>
      <top style="thick">
        <color rgb="FFC00000"/>
      </top>
      <bottom/>
      <diagonal/>
    </border>
    <border>
      <left style="thin">
        <color rgb="FFC00000"/>
      </left>
      <right style="thin">
        <color rgb="FFC00000"/>
      </right>
      <top style="thick">
        <color rgb="FFC00000"/>
      </top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34" fillId="0" borderId="0"/>
    <xf numFmtId="0" fontId="34" fillId="0" borderId="0"/>
  </cellStyleXfs>
  <cellXfs count="359">
    <xf numFmtId="0" fontId="0" fillId="0" borderId="0" xfId="0"/>
    <xf numFmtId="0" fontId="0" fillId="0" borderId="0" xfId="0" applyFont="1"/>
    <xf numFmtId="0" fontId="20" fillId="0" borderId="0" xfId="0" applyFont="1" applyBorder="1" applyAlignment="1"/>
    <xf numFmtId="0" fontId="20" fillId="0" borderId="0" xfId="0" applyFont="1" applyBorder="1" applyAlignment="1">
      <alignment vertical="center"/>
    </xf>
    <xf numFmtId="0" fontId="23" fillId="0" borderId="0" xfId="0" applyFont="1" applyBorder="1" applyAlignment="1"/>
    <xf numFmtId="49" fontId="9" fillId="0" borderId="0" xfId="1" applyNumberFormat="1" applyFont="1" applyFill="1" applyBorder="1" applyAlignment="1">
      <alignment horizontal="left"/>
    </xf>
    <xf numFmtId="0" fontId="22" fillId="0" borderId="0" xfId="0" applyFont="1"/>
    <xf numFmtId="0" fontId="22" fillId="0" borderId="0" xfId="0" applyFont="1" applyFill="1" applyBorder="1"/>
    <xf numFmtId="0" fontId="22" fillId="0" borderId="0" xfId="0" applyFont="1" applyBorder="1"/>
    <xf numFmtId="0" fontId="9" fillId="0" borderId="0" xfId="0" applyFont="1" applyFill="1" applyBorder="1"/>
    <xf numFmtId="0" fontId="9" fillId="0" borderId="0" xfId="0" applyFont="1" applyFill="1" applyBorder="1" applyAlignment="1">
      <alignment horizontal="left"/>
    </xf>
    <xf numFmtId="49" fontId="0" fillId="0" borderId="0" xfId="0" applyNumberFormat="1" applyFont="1" applyProtection="1"/>
    <xf numFmtId="0" fontId="0" fillId="0" borderId="0" xfId="0" applyFont="1" applyProtection="1"/>
    <xf numFmtId="1" fontId="0" fillId="0" borderId="0" xfId="0" applyNumberFormat="1" applyFont="1" applyProtection="1"/>
    <xf numFmtId="0" fontId="6" fillId="0" borderId="0" xfId="0" applyFont="1" applyProtection="1"/>
    <xf numFmtId="1" fontId="6" fillId="0" borderId="0" xfId="0" applyNumberFormat="1" applyFont="1" applyProtection="1"/>
    <xf numFmtId="0" fontId="6" fillId="0" borderId="0" xfId="0" applyFont="1" applyAlignment="1" applyProtection="1">
      <alignment horizontal="center"/>
    </xf>
    <xf numFmtId="4" fontId="6" fillId="0" borderId="0" xfId="0" applyNumberFormat="1" applyFont="1" applyProtection="1"/>
    <xf numFmtId="0" fontId="0" fillId="0" borderId="1" xfId="0" applyFont="1" applyBorder="1" applyProtection="1"/>
    <xf numFmtId="0" fontId="0" fillId="0" borderId="0" xfId="0" applyFont="1" applyBorder="1" applyProtection="1"/>
    <xf numFmtId="4" fontId="6" fillId="0" borderId="0" xfId="0" applyNumberFormat="1" applyFont="1" applyBorder="1" applyProtection="1"/>
    <xf numFmtId="1" fontId="10" fillId="0" borderId="0" xfId="0" applyNumberFormat="1" applyFont="1" applyBorder="1" applyAlignment="1" applyProtection="1">
      <alignment horizontal="center"/>
    </xf>
    <xf numFmtId="1" fontId="0" fillId="0" borderId="0" xfId="0" applyNumberFormat="1" applyFont="1" applyBorder="1" applyAlignment="1" applyProtection="1"/>
    <xf numFmtId="1" fontId="6" fillId="0" borderId="0" xfId="1" applyNumberFormat="1" applyFont="1" applyBorder="1" applyProtection="1"/>
    <xf numFmtId="164" fontId="6" fillId="0" borderId="0" xfId="1" applyFont="1" applyBorder="1" applyAlignment="1" applyProtection="1">
      <alignment horizontal="center"/>
    </xf>
    <xf numFmtId="0" fontId="0" fillId="0" borderId="4" xfId="0" applyFont="1" applyBorder="1" applyProtection="1"/>
    <xf numFmtId="49" fontId="0" fillId="0" borderId="0" xfId="0" quotePrefix="1" applyNumberFormat="1" applyFont="1" applyAlignment="1" applyProtection="1">
      <alignment horizontal="left"/>
    </xf>
    <xf numFmtId="49" fontId="0" fillId="0" borderId="0" xfId="0" applyNumberFormat="1" applyFont="1" applyAlignment="1" applyProtection="1">
      <alignment horizontal="centerContinuous"/>
    </xf>
    <xf numFmtId="164" fontId="4" fillId="0" borderId="6" xfId="1" applyFont="1" applyBorder="1" applyAlignment="1" applyProtection="1">
      <alignment horizontal="centerContinuous"/>
    </xf>
    <xf numFmtId="49" fontId="11" fillId="0" borderId="0" xfId="0" applyNumberFormat="1" applyFont="1" applyBorder="1" applyAlignment="1" applyProtection="1">
      <alignment horizontal="left"/>
    </xf>
    <xf numFmtId="0" fontId="11" fillId="0" borderId="0" xfId="0" quotePrefix="1" applyFont="1" applyBorder="1" applyAlignment="1" applyProtection="1">
      <alignment horizontal="left"/>
    </xf>
    <xf numFmtId="164" fontId="4" fillId="0" borderId="0" xfId="1" applyFont="1" applyBorder="1" applyProtection="1"/>
    <xf numFmtId="1" fontId="4" fillId="0" borderId="0" xfId="1" applyNumberFormat="1" applyFont="1" applyBorder="1" applyAlignment="1" applyProtection="1"/>
    <xf numFmtId="1" fontId="5" fillId="0" borderId="0" xfId="1" applyNumberFormat="1" applyFont="1" applyBorder="1" applyProtection="1"/>
    <xf numFmtId="164" fontId="5" fillId="0" borderId="0" xfId="1" applyFont="1" applyBorder="1" applyAlignment="1" applyProtection="1">
      <alignment horizontal="center"/>
    </xf>
    <xf numFmtId="4" fontId="6" fillId="0" borderId="0" xfId="0" quotePrefix="1" applyNumberFormat="1" applyFont="1" applyBorder="1" applyAlignment="1" applyProtection="1">
      <alignment horizontal="left"/>
    </xf>
    <xf numFmtId="49" fontId="11" fillId="0" borderId="0" xfId="0" quotePrefix="1" applyNumberFormat="1" applyFont="1" applyBorder="1" applyAlignment="1" applyProtection="1">
      <alignment horizontal="left"/>
    </xf>
    <xf numFmtId="49" fontId="0" fillId="0" borderId="0" xfId="0" quotePrefix="1" applyNumberFormat="1" applyFont="1" applyBorder="1" applyAlignment="1" applyProtection="1">
      <alignment horizontal="left"/>
    </xf>
    <xf numFmtId="49" fontId="6" fillId="0" borderId="0" xfId="0" applyNumberFormat="1" applyFont="1" applyBorder="1" applyAlignment="1" applyProtection="1">
      <alignment horizontal="centerContinuous"/>
    </xf>
    <xf numFmtId="1" fontId="5" fillId="0" borderId="0" xfId="1" applyNumberFormat="1" applyFont="1" applyProtection="1"/>
    <xf numFmtId="164" fontId="5" fillId="0" borderId="0" xfId="1" applyFont="1" applyAlignment="1" applyProtection="1">
      <alignment horizontal="center"/>
    </xf>
    <xf numFmtId="49" fontId="6" fillId="0" borderId="0" xfId="0" applyNumberFormat="1" applyFont="1" applyAlignment="1" applyProtection="1">
      <alignment horizontal="centerContinuous"/>
    </xf>
    <xf numFmtId="0" fontId="0" fillId="0" borderId="0" xfId="0" applyFont="1" applyAlignment="1" applyProtection="1">
      <alignment horizontal="left"/>
    </xf>
    <xf numFmtId="2" fontId="0" fillId="0" borderId="0" xfId="0" applyNumberFormat="1" applyFont="1" applyProtection="1"/>
    <xf numFmtId="1" fontId="6" fillId="0" borderId="0" xfId="1" applyNumberFormat="1" applyFont="1" applyProtection="1"/>
    <xf numFmtId="164" fontId="6" fillId="0" borderId="0" xfId="1" applyFont="1" applyAlignment="1" applyProtection="1">
      <alignment horizontal="center"/>
    </xf>
    <xf numFmtId="0" fontId="2" fillId="0" borderId="0" xfId="0" applyFont="1" applyProtection="1"/>
    <xf numFmtId="2" fontId="2" fillId="0" borderId="0" xfId="0" applyNumberFormat="1" applyFont="1" applyProtection="1"/>
    <xf numFmtId="1" fontId="18" fillId="0" borderId="0" xfId="1" applyNumberFormat="1" applyFont="1" applyProtection="1"/>
    <xf numFmtId="164" fontId="18" fillId="0" borderId="0" xfId="1" applyFont="1" applyAlignment="1" applyProtection="1">
      <alignment horizontal="center"/>
    </xf>
    <xf numFmtId="4" fontId="18" fillId="0" borderId="0" xfId="0" applyNumberFormat="1" applyFont="1" applyBorder="1" applyProtection="1"/>
    <xf numFmtId="0" fontId="0" fillId="0" borderId="0" xfId="0" applyFont="1" applyFill="1" applyAlignment="1" applyProtection="1"/>
    <xf numFmtId="49" fontId="8" fillId="0" borderId="0" xfId="0" applyNumberFormat="1" applyFont="1" applyBorder="1" applyAlignment="1" applyProtection="1"/>
    <xf numFmtId="49" fontId="8" fillId="0" borderId="0" xfId="0" applyNumberFormat="1" applyFont="1" applyBorder="1" applyAlignment="1" applyProtection="1">
      <alignment horizontal="center"/>
    </xf>
    <xf numFmtId="0" fontId="0" fillId="0" borderId="0" xfId="0" applyFont="1" applyFill="1" applyProtection="1"/>
    <xf numFmtId="164" fontId="9" fillId="0" borderId="9" xfId="1" applyFont="1" applyBorder="1" applyProtection="1">
      <protection locked="0"/>
    </xf>
    <xf numFmtId="49" fontId="29" fillId="0" borderId="4" xfId="0" applyNumberFormat="1" applyFont="1" applyBorder="1" applyAlignment="1" applyProtection="1">
      <alignment horizontal="left"/>
    </xf>
    <xf numFmtId="49" fontId="29" fillId="0" borderId="0" xfId="0" applyNumberFormat="1" applyFont="1" applyBorder="1" applyAlignment="1" applyProtection="1">
      <alignment horizontal="left"/>
    </xf>
    <xf numFmtId="4" fontId="22" fillId="0" borderId="0" xfId="0" applyNumberFormat="1" applyFont="1" applyFill="1" applyBorder="1"/>
    <xf numFmtId="49" fontId="9" fillId="0" borderId="0" xfId="0" applyNumberFormat="1" applyFont="1" applyFill="1" applyBorder="1" applyAlignment="1">
      <alignment horizontal="right"/>
    </xf>
    <xf numFmtId="49" fontId="9" fillId="0" borderId="0" xfId="0" applyNumberFormat="1" applyFont="1" applyFill="1" applyBorder="1"/>
    <xf numFmtId="0" fontId="11" fillId="0" borderId="0" xfId="0" applyFont="1" applyFill="1" applyBorder="1"/>
    <xf numFmtId="49" fontId="9" fillId="0" borderId="0" xfId="0" applyNumberFormat="1" applyFont="1" applyFill="1" applyAlignment="1">
      <alignment horizontal="right"/>
    </xf>
    <xf numFmtId="0" fontId="9" fillId="0" borderId="0" xfId="0" applyFont="1" applyFill="1"/>
    <xf numFmtId="4" fontId="8" fillId="0" borderId="0" xfId="0" applyNumberFormat="1" applyFont="1" applyBorder="1"/>
    <xf numFmtId="4" fontId="8" fillId="0" borderId="0" xfId="0" applyNumberFormat="1" applyFont="1" applyFill="1" applyBorder="1"/>
    <xf numFmtId="4" fontId="8" fillId="0" borderId="0" xfId="1" applyNumberFormat="1" applyFont="1" applyFill="1" applyBorder="1" applyAlignment="1">
      <alignment horizontal="left"/>
    </xf>
    <xf numFmtId="1" fontId="9" fillId="0" borderId="0" xfId="0" applyNumberFormat="1" applyFont="1" applyFill="1" applyBorder="1" applyAlignment="1">
      <alignment horizontal="left"/>
    </xf>
    <xf numFmtId="1" fontId="9" fillId="0" borderId="0" xfId="0" applyNumberFormat="1" applyFont="1" applyFill="1" applyBorder="1"/>
    <xf numFmtId="40" fontId="21" fillId="0" borderId="0" xfId="0" applyNumberFormat="1" applyFont="1" applyBorder="1"/>
    <xf numFmtId="4" fontId="22" fillId="0" borderId="0" xfId="1" applyNumberFormat="1" applyFont="1" applyBorder="1"/>
    <xf numFmtId="0" fontId="12" fillId="0" borderId="0" xfId="0" applyFont="1" applyBorder="1" applyAlignment="1" applyProtection="1"/>
    <xf numFmtId="0" fontId="29" fillId="0" borderId="0" xfId="0" applyFont="1" applyBorder="1" applyAlignment="1" applyProtection="1">
      <alignment horizontal="left"/>
    </xf>
    <xf numFmtId="0" fontId="6" fillId="0" borderId="0" xfId="1" applyNumberFormat="1" applyFont="1" applyBorder="1" applyAlignment="1" applyProtection="1">
      <alignment horizontal="left" wrapText="1"/>
      <protection locked="0"/>
    </xf>
    <xf numFmtId="0" fontId="29" fillId="0" borderId="0" xfId="0" applyFont="1" applyBorder="1" applyAlignment="1" applyProtection="1">
      <alignment horizontal="left"/>
    </xf>
    <xf numFmtId="0" fontId="22" fillId="0" borderId="0" xfId="0" applyFont="1" applyProtection="1"/>
    <xf numFmtId="0" fontId="22" fillId="0" borderId="0" xfId="0" applyFont="1" applyBorder="1" applyProtection="1"/>
    <xf numFmtId="164" fontId="35" fillId="0" borderId="0" xfId="1" applyFont="1" applyBorder="1" applyAlignment="1" applyProtection="1">
      <alignment horizontal="centerContinuous"/>
    </xf>
    <xf numFmtId="164" fontId="35" fillId="0" borderId="0" xfId="1" applyFont="1" applyBorder="1" applyProtection="1"/>
    <xf numFmtId="0" fontId="39" fillId="0" borderId="0" xfId="0" applyFont="1" applyBorder="1" applyAlignment="1"/>
    <xf numFmtId="0" fontId="40" fillId="0" borderId="0" xfId="0" applyFont="1"/>
    <xf numFmtId="0" fontId="40" fillId="0" borderId="0" xfId="0" applyFont="1" applyBorder="1"/>
    <xf numFmtId="0" fontId="0" fillId="0" borderId="0" xfId="0" applyNumberFormat="1" applyFont="1" applyProtection="1"/>
    <xf numFmtId="1" fontId="15" fillId="0" borderId="0" xfId="1" applyNumberFormat="1" applyFont="1" applyBorder="1" applyProtection="1"/>
    <xf numFmtId="164" fontId="30" fillId="0" borderId="3" xfId="1" applyFont="1" applyBorder="1" applyAlignment="1" applyProtection="1">
      <alignment horizontal="left"/>
    </xf>
    <xf numFmtId="164" fontId="30" fillId="0" borderId="5" xfId="1" applyFont="1" applyBorder="1" applyAlignment="1" applyProtection="1">
      <alignment horizontal="left"/>
    </xf>
    <xf numFmtId="0" fontId="31" fillId="0" borderId="5" xfId="0" applyFont="1" applyBorder="1" applyProtection="1"/>
    <xf numFmtId="4" fontId="6" fillId="0" borderId="0" xfId="0" applyNumberFormat="1" applyFont="1" applyBorder="1" applyAlignment="1" applyProtection="1"/>
    <xf numFmtId="0" fontId="23" fillId="0" borderId="0" xfId="0" applyFont="1" applyBorder="1" applyAlignment="1">
      <alignment horizontal="right"/>
    </xf>
    <xf numFmtId="4" fontId="23" fillId="0" borderId="0" xfId="0" applyNumberFormat="1" applyFont="1" applyBorder="1"/>
    <xf numFmtId="1" fontId="23" fillId="0" borderId="0" xfId="0" applyNumberFormat="1" applyFont="1" applyBorder="1" applyAlignment="1">
      <alignment horizontal="right"/>
    </xf>
    <xf numFmtId="0" fontId="23" fillId="0" borderId="0" xfId="0" applyFont="1" applyBorder="1" applyAlignment="1">
      <alignment horizontal="center"/>
    </xf>
    <xf numFmtId="40" fontId="23" fillId="0" borderId="0" xfId="0" applyNumberFormat="1" applyFont="1" applyBorder="1" applyAlignment="1">
      <alignment horizontal="center"/>
    </xf>
    <xf numFmtId="1" fontId="23" fillId="0" borderId="0" xfId="0" applyNumberFormat="1" applyFont="1" applyBorder="1" applyAlignment="1">
      <alignment horizontal="center"/>
    </xf>
    <xf numFmtId="4" fontId="23" fillId="0" borderId="0" xfId="0" applyNumberFormat="1" applyFont="1" applyBorder="1" applyAlignment="1">
      <alignment horizontal="right"/>
    </xf>
    <xf numFmtId="4" fontId="23" fillId="0" borderId="0" xfId="0" quotePrefix="1" applyNumberFormat="1" applyFont="1" applyBorder="1" applyAlignment="1">
      <alignment horizontal="right"/>
    </xf>
    <xf numFmtId="4" fontId="23" fillId="0" borderId="0" xfId="0" applyNumberFormat="1" applyFont="1" applyBorder="1" applyAlignment="1">
      <alignment horizontal="left"/>
    </xf>
    <xf numFmtId="4" fontId="23" fillId="0" borderId="0" xfId="0" applyNumberFormat="1" applyFont="1" applyBorder="1" applyAlignment="1"/>
    <xf numFmtId="49" fontId="3" fillId="2" borderId="9" xfId="0" applyNumberFormat="1" applyFont="1" applyFill="1" applyBorder="1" applyAlignment="1" applyProtection="1">
      <alignment horizontal="left"/>
    </xf>
    <xf numFmtId="0" fontId="3" fillId="2" borderId="9" xfId="0" applyFont="1" applyFill="1" applyBorder="1" applyProtection="1"/>
    <xf numFmtId="0" fontId="3" fillId="2" borderId="0" xfId="0" applyFont="1" applyFill="1" applyBorder="1" applyProtection="1"/>
    <xf numFmtId="0" fontId="0" fillId="2" borderId="3" xfId="0" applyFont="1" applyFill="1" applyBorder="1" applyProtection="1"/>
    <xf numFmtId="0" fontId="0" fillId="2" borderId="5" xfId="0" applyFont="1" applyFill="1" applyBorder="1" applyProtection="1"/>
    <xf numFmtId="14" fontId="3" fillId="2" borderId="9" xfId="0" applyNumberFormat="1" applyFont="1" applyFill="1" applyBorder="1" applyAlignment="1" applyProtection="1">
      <alignment horizontal="left"/>
    </xf>
    <xf numFmtId="0" fontId="3" fillId="2" borderId="7" xfId="0" applyFont="1" applyFill="1" applyBorder="1" applyAlignment="1" applyProtection="1">
      <alignment horizontal="left"/>
    </xf>
    <xf numFmtId="0" fontId="27" fillId="2" borderId="7" xfId="0" applyFont="1" applyFill="1" applyBorder="1" applyAlignment="1" applyProtection="1">
      <alignment horizontal="left"/>
    </xf>
    <xf numFmtId="0" fontId="3" fillId="2" borderId="7" xfId="0" applyFont="1" applyFill="1" applyBorder="1" applyProtection="1"/>
    <xf numFmtId="0" fontId="0" fillId="2" borderId="8" xfId="0" applyFont="1" applyFill="1" applyBorder="1" applyProtection="1"/>
    <xf numFmtId="164" fontId="4" fillId="0" borderId="4" xfId="1" applyFont="1" applyBorder="1" applyProtection="1"/>
    <xf numFmtId="164" fontId="9" fillId="0" borderId="9" xfId="1" applyFont="1" applyBorder="1" applyProtection="1"/>
    <xf numFmtId="164" fontId="4" fillId="0" borderId="4" xfId="1" applyFont="1" applyBorder="1" applyAlignment="1" applyProtection="1">
      <alignment horizontal="centerContinuous"/>
    </xf>
    <xf numFmtId="0" fontId="0" fillId="0" borderId="6" xfId="0" applyFont="1" applyBorder="1" applyProtection="1"/>
    <xf numFmtId="0" fontId="9" fillId="0" borderId="0" xfId="0" applyFont="1" applyFill="1" applyAlignment="1"/>
    <xf numFmtId="4" fontId="9" fillId="0" borderId="0" xfId="1" applyNumberFormat="1" applyFont="1" applyFill="1" applyBorder="1" applyAlignment="1"/>
    <xf numFmtId="0" fontId="22" fillId="0" borderId="0" xfId="0" applyFont="1" applyFill="1" applyAlignment="1"/>
    <xf numFmtId="0" fontId="0" fillId="0" borderId="0" xfId="0" applyFont="1" applyAlignment="1">
      <alignment vertical="center"/>
    </xf>
    <xf numFmtId="4" fontId="9" fillId="0" borderId="0" xfId="0" applyNumberFormat="1" applyFont="1" applyBorder="1" applyProtection="1">
      <protection locked="0"/>
    </xf>
    <xf numFmtId="0" fontId="6" fillId="0" borderId="0" xfId="0" applyFont="1" applyAlignment="1" applyProtection="1">
      <alignment horizontal="right"/>
      <protection locked="0"/>
    </xf>
    <xf numFmtId="14" fontId="6" fillId="0" borderId="0" xfId="0" applyNumberFormat="1" applyFont="1" applyAlignment="1" applyProtection="1">
      <alignment horizontal="lef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0" fontId="6" fillId="0" borderId="0" xfId="0" applyFont="1" applyAlignment="1" applyProtection="1">
      <alignment horizontal="center"/>
      <protection locked="0"/>
    </xf>
    <xf numFmtId="4" fontId="6" fillId="0" borderId="0" xfId="0" applyNumberFormat="1" applyFont="1" applyAlignment="1" applyProtection="1">
      <alignment horizontal="left"/>
      <protection locked="0"/>
    </xf>
    <xf numFmtId="4" fontId="9" fillId="0" borderId="0" xfId="0" applyNumberFormat="1" applyFont="1" applyBorder="1" applyAlignment="1"/>
    <xf numFmtId="0" fontId="22" fillId="0" borderId="0" xfId="0" applyFont="1" applyBorder="1" applyAlignment="1"/>
    <xf numFmtId="4" fontId="22" fillId="0" borderId="0" xfId="0" applyNumberFormat="1" applyFont="1" applyBorder="1" applyAlignment="1"/>
    <xf numFmtId="0" fontId="22" fillId="0" borderId="3" xfId="0" applyFont="1" applyBorder="1" applyProtection="1"/>
    <xf numFmtId="0" fontId="22" fillId="0" borderId="5" xfId="0" applyFont="1" applyBorder="1" applyProtection="1"/>
    <xf numFmtId="164" fontId="35" fillId="0" borderId="8" xfId="1" applyFont="1" applyBorder="1" applyAlignment="1" applyProtection="1">
      <alignment horizontal="centerContinuous"/>
    </xf>
    <xf numFmtId="164" fontId="35" fillId="0" borderId="0" xfId="1" quotePrefix="1" applyFont="1" applyBorder="1" applyAlignment="1" applyProtection="1">
      <alignment horizontal="left"/>
    </xf>
    <xf numFmtId="164" fontId="35" fillId="0" borderId="3" xfId="1" quotePrefix="1" applyFont="1" applyBorder="1" applyAlignment="1" applyProtection="1">
      <alignment horizontal="left"/>
    </xf>
    <xf numFmtId="164" fontId="35" fillId="0" borderId="5" xfId="1" applyFont="1" applyBorder="1" applyProtection="1"/>
    <xf numFmtId="164" fontId="35" fillId="0" borderId="5" xfId="1" applyFont="1" applyBorder="1" applyAlignment="1" applyProtection="1">
      <alignment horizontal="centerContinuous"/>
    </xf>
    <xf numFmtId="164" fontId="35" fillId="0" borderId="8" xfId="1" applyFont="1" applyBorder="1" applyProtection="1"/>
    <xf numFmtId="164" fontId="35" fillId="0" borderId="0" xfId="1" applyFont="1" applyProtection="1">
      <protection locked="0"/>
    </xf>
    <xf numFmtId="0" fontId="22" fillId="0" borderId="0" xfId="0" applyFont="1" applyProtection="1">
      <protection locked="0"/>
    </xf>
    <xf numFmtId="0" fontId="22" fillId="0" borderId="0" xfId="0" applyFont="1" applyBorder="1" applyAlignment="1" applyProtection="1">
      <alignment horizontal="right"/>
    </xf>
    <xf numFmtId="0" fontId="22" fillId="0" borderId="2" xfId="0" applyFont="1" applyBorder="1" applyProtection="1"/>
    <xf numFmtId="164" fontId="35" fillId="0" borderId="7" xfId="1" applyFont="1" applyBorder="1" applyAlignment="1" applyProtection="1">
      <alignment horizontal="centerContinuous"/>
    </xf>
    <xf numFmtId="164" fontId="35" fillId="0" borderId="2" xfId="1" quotePrefix="1" applyFont="1" applyBorder="1" applyAlignment="1" applyProtection="1">
      <alignment horizontal="left"/>
    </xf>
    <xf numFmtId="164" fontId="35" fillId="0" borderId="7" xfId="1" applyFont="1" applyBorder="1" applyProtection="1"/>
    <xf numFmtId="167" fontId="38" fillId="0" borderId="20" xfId="0" applyNumberFormat="1" applyFont="1" applyBorder="1" applyProtection="1"/>
    <xf numFmtId="167" fontId="38" fillId="0" borderId="21" xfId="0" applyNumberFormat="1" applyFont="1" applyBorder="1" applyProtection="1"/>
    <xf numFmtId="167" fontId="38" fillId="0" borderId="22" xfId="0" applyNumberFormat="1" applyFont="1" applyBorder="1" applyProtection="1"/>
    <xf numFmtId="167" fontId="38" fillId="0" borderId="23" xfId="0" applyNumberFormat="1" applyFont="1" applyBorder="1" applyProtection="1"/>
    <xf numFmtId="0" fontId="22" fillId="0" borderId="0" xfId="0" applyFont="1" applyAlignment="1">
      <alignment vertical="center"/>
    </xf>
    <xf numFmtId="40" fontId="21" fillId="0" borderId="0" xfId="0" applyNumberFormat="1" applyFont="1" applyFill="1" applyBorder="1"/>
    <xf numFmtId="4" fontId="2" fillId="0" borderId="0" xfId="0" applyNumberFormat="1" applyFont="1" applyProtection="1"/>
    <xf numFmtId="1" fontId="38" fillId="3" borderId="20" xfId="0" applyNumberFormat="1" applyFont="1" applyFill="1" applyBorder="1" applyProtection="1">
      <protection locked="0"/>
    </xf>
    <xf numFmtId="1" fontId="38" fillId="3" borderId="21" xfId="0" applyNumberFormat="1" applyFont="1" applyFill="1" applyBorder="1" applyProtection="1">
      <protection locked="0"/>
    </xf>
    <xf numFmtId="1" fontId="38" fillId="3" borderId="22" xfId="0" applyNumberFormat="1" applyFont="1" applyFill="1" applyBorder="1" applyProtection="1">
      <protection locked="0"/>
    </xf>
    <xf numFmtId="2" fontId="6" fillId="5" borderId="9" xfId="0" applyNumberFormat="1" applyFont="1" applyFill="1" applyBorder="1" applyAlignment="1" applyProtection="1">
      <alignment horizontal="left"/>
      <protection locked="0"/>
    </xf>
    <xf numFmtId="165" fontId="6" fillId="5" borderId="9" xfId="1" applyNumberFormat="1" applyFont="1" applyFill="1" applyBorder="1" applyAlignment="1" applyProtection="1">
      <alignment horizontal="left"/>
      <protection locked="0"/>
    </xf>
    <xf numFmtId="164" fontId="6" fillId="5" borderId="9" xfId="1" applyFont="1" applyFill="1" applyBorder="1" applyAlignment="1" applyProtection="1">
      <alignment horizontal="left"/>
      <protection locked="0"/>
    </xf>
    <xf numFmtId="164" fontId="6" fillId="5" borderId="10" xfId="1" applyFont="1" applyFill="1" applyBorder="1" applyAlignment="1" applyProtection="1">
      <alignment horizontal="left"/>
      <protection locked="0"/>
    </xf>
    <xf numFmtId="164" fontId="6" fillId="5" borderId="9" xfId="1" applyFont="1" applyFill="1" applyBorder="1" applyAlignment="1" applyProtection="1">
      <protection locked="0"/>
    </xf>
    <xf numFmtId="0" fontId="6" fillId="5" borderId="9" xfId="1" applyNumberFormat="1" applyFont="1" applyFill="1" applyBorder="1" applyAlignment="1" applyProtection="1">
      <alignment horizontal="left" wrapText="1"/>
      <protection locked="0"/>
    </xf>
    <xf numFmtId="49" fontId="6" fillId="5" borderId="9" xfId="1" applyNumberFormat="1" applyFont="1" applyFill="1" applyBorder="1" applyAlignment="1" applyProtection="1">
      <alignment horizontal="left" wrapText="1"/>
      <protection locked="0"/>
    </xf>
    <xf numFmtId="4" fontId="38" fillId="0" borderId="20" xfId="0" applyNumberFormat="1" applyFont="1" applyFill="1" applyBorder="1" applyProtection="1"/>
    <xf numFmtId="4" fontId="38" fillId="0" borderId="21" xfId="0" applyNumberFormat="1" applyFont="1" applyFill="1" applyBorder="1" applyProtection="1"/>
    <xf numFmtId="0" fontId="0" fillId="0" borderId="0" xfId="0" applyFont="1" applyFill="1"/>
    <xf numFmtId="0" fontId="33" fillId="0" borderId="11" xfId="1" applyNumberFormat="1" applyFont="1" applyFill="1" applyBorder="1" applyAlignment="1">
      <alignment horizontal="center" vertical="center"/>
    </xf>
    <xf numFmtId="3" fontId="9" fillId="0" borderId="0" xfId="1" applyNumberFormat="1" applyFont="1" applyFill="1" applyBorder="1" applyAlignment="1">
      <alignment horizontal="left"/>
    </xf>
    <xf numFmtId="0" fontId="26" fillId="0" borderId="0" xfId="0" applyFont="1" applyBorder="1" applyAlignment="1">
      <alignment vertical="center"/>
    </xf>
    <xf numFmtId="4" fontId="9" fillId="0" borderId="0" xfId="0" applyNumberFormat="1" applyFont="1" applyBorder="1" applyAlignment="1">
      <alignment vertical="center"/>
    </xf>
    <xf numFmtId="4" fontId="22" fillId="0" borderId="0" xfId="0" applyNumberFormat="1" applyFont="1" applyFill="1" applyBorder="1" applyAlignment="1">
      <alignment wrapText="1"/>
    </xf>
    <xf numFmtId="4" fontId="43" fillId="0" borderId="0" xfId="1" applyNumberFormat="1" applyFont="1" applyBorder="1"/>
    <xf numFmtId="4" fontId="21" fillId="0" borderId="0" xfId="1" applyNumberFormat="1" applyFont="1" applyBorder="1"/>
    <xf numFmtId="0" fontId="39" fillId="0" borderId="0" xfId="0" applyFont="1" applyBorder="1" applyAlignment="1">
      <alignment vertical="center"/>
    </xf>
    <xf numFmtId="0" fontId="43" fillId="0" borderId="0" xfId="0" applyFont="1" applyBorder="1" applyAlignment="1"/>
    <xf numFmtId="0" fontId="36" fillId="0" borderId="0" xfId="0" applyFont="1" applyBorder="1" applyAlignment="1"/>
    <xf numFmtId="0" fontId="43" fillId="0" borderId="0" xfId="0" applyFont="1" applyBorder="1" applyAlignment="1">
      <alignment vertical="center"/>
    </xf>
    <xf numFmtId="4" fontId="21" fillId="0" borderId="0" xfId="1" applyNumberFormat="1" applyFont="1" applyFill="1" applyBorder="1"/>
    <xf numFmtId="4" fontId="22" fillId="0" borderId="0" xfId="1" applyNumberFormat="1" applyFont="1" applyFill="1" applyBorder="1"/>
    <xf numFmtId="4" fontId="22" fillId="0" borderId="0" xfId="1" applyNumberFormat="1" applyFont="1" applyFill="1" applyBorder="1" applyAlignment="1">
      <alignment vertical="center"/>
    </xf>
    <xf numFmtId="4" fontId="22" fillId="0" borderId="0" xfId="1" applyNumberFormat="1" applyFont="1" applyBorder="1" applyProtection="1">
      <protection locked="0"/>
    </xf>
    <xf numFmtId="4" fontId="22" fillId="0" borderId="0" xfId="0" applyNumberFormat="1" applyFont="1" applyBorder="1" applyAlignment="1">
      <alignment vertical="center"/>
    </xf>
    <xf numFmtId="3" fontId="22" fillId="0" borderId="0" xfId="1" applyNumberFormat="1" applyFont="1" applyFill="1" applyBorder="1" applyAlignment="1">
      <alignment horizontal="left"/>
    </xf>
    <xf numFmtId="0" fontId="22" fillId="0" borderId="0" xfId="0" applyFont="1" applyAlignment="1" applyProtection="1">
      <alignment horizontal="right"/>
    </xf>
    <xf numFmtId="0" fontId="22" fillId="0" borderId="2" xfId="0" applyFont="1" applyBorder="1" applyAlignment="1" applyProtection="1">
      <alignment horizontal="right"/>
    </xf>
    <xf numFmtId="164" fontId="35" fillId="0" borderId="7" xfId="1" applyFont="1" applyBorder="1" applyAlignment="1" applyProtection="1">
      <alignment horizontal="right"/>
    </xf>
    <xf numFmtId="164" fontId="35" fillId="0" borderId="0" xfId="1" applyFont="1" applyBorder="1" applyAlignment="1" applyProtection="1">
      <alignment horizontal="right"/>
    </xf>
    <xf numFmtId="164" fontId="22" fillId="0" borderId="2" xfId="1" applyFont="1" applyBorder="1" applyAlignment="1" applyProtection="1">
      <alignment horizontal="left"/>
    </xf>
    <xf numFmtId="0" fontId="22" fillId="0" borderId="7" xfId="0" applyFont="1" applyBorder="1" applyProtection="1"/>
    <xf numFmtId="4" fontId="38" fillId="0" borderId="21" xfId="0" applyNumberFormat="1" applyFont="1" applyBorder="1" applyProtection="1"/>
    <xf numFmtId="4" fontId="38" fillId="0" borderId="23" xfId="0" applyNumberFormat="1" applyFont="1" applyBorder="1" applyProtection="1"/>
    <xf numFmtId="4" fontId="38" fillId="0" borderId="22" xfId="0" applyNumberFormat="1" applyFont="1" applyFill="1" applyBorder="1" applyProtection="1"/>
    <xf numFmtId="4" fontId="38" fillId="0" borderId="22" xfId="0" applyNumberFormat="1" applyFont="1" applyBorder="1" applyProtection="1"/>
    <xf numFmtId="4" fontId="38" fillId="0" borderId="20" xfId="0" applyNumberFormat="1" applyFont="1" applyBorder="1" applyProtection="1"/>
    <xf numFmtId="4" fontId="38" fillId="0" borderId="23" xfId="0" applyNumberFormat="1" applyFont="1" applyFill="1" applyBorder="1" applyProtection="1"/>
    <xf numFmtId="0" fontId="22" fillId="0" borderId="0" xfId="0" applyFont="1" applyFill="1"/>
    <xf numFmtId="14" fontId="6" fillId="5" borderId="9" xfId="1" applyNumberFormat="1" applyFont="1" applyFill="1" applyBorder="1" applyAlignment="1" applyProtection="1">
      <alignment horizontal="left" wrapText="1"/>
      <protection locked="0"/>
    </xf>
    <xf numFmtId="0" fontId="45" fillId="0" borderId="0" xfId="0" applyFont="1" applyAlignment="1"/>
    <xf numFmtId="49" fontId="9" fillId="0" borderId="0" xfId="0" applyNumberFormat="1" applyFont="1" applyFill="1" applyAlignment="1"/>
    <xf numFmtId="1" fontId="38" fillId="3" borderId="21" xfId="1" applyNumberFormat="1" applyFont="1" applyFill="1" applyBorder="1" applyProtection="1">
      <protection locked="0"/>
    </xf>
    <xf numFmtId="0" fontId="3" fillId="0" borderId="9" xfId="0" applyFont="1" applyFill="1" applyBorder="1"/>
    <xf numFmtId="0" fontId="41" fillId="0" borderId="13" xfId="0" applyFont="1" applyFill="1" applyBorder="1" applyAlignment="1">
      <alignment horizontal="left" vertical="center"/>
    </xf>
    <xf numFmtId="0" fontId="3" fillId="0" borderId="13" xfId="0" applyFont="1" applyFill="1" applyBorder="1"/>
    <xf numFmtId="0" fontId="36" fillId="0" borderId="9" xfId="0" applyFont="1" applyFill="1" applyBorder="1" applyAlignment="1">
      <alignment horizontal="center"/>
    </xf>
    <xf numFmtId="0" fontId="36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/>
    </xf>
    <xf numFmtId="4" fontId="36" fillId="0" borderId="9" xfId="1" applyNumberFormat="1" applyFont="1" applyFill="1" applyBorder="1" applyProtection="1"/>
    <xf numFmtId="4" fontId="36" fillId="0" borderId="9" xfId="0" applyNumberFormat="1" applyFont="1" applyFill="1" applyBorder="1"/>
    <xf numFmtId="4" fontId="36" fillId="0" borderId="9" xfId="0" applyNumberFormat="1" applyFont="1" applyFill="1" applyBorder="1" applyAlignment="1">
      <alignment vertical="center"/>
    </xf>
    <xf numFmtId="0" fontId="3" fillId="0" borderId="11" xfId="0" applyFont="1" applyFill="1" applyBorder="1" applyAlignment="1">
      <alignment horizontal="left" vertical="center"/>
    </xf>
    <xf numFmtId="4" fontId="36" fillId="0" borderId="25" xfId="0" applyNumberFormat="1" applyFont="1" applyFill="1" applyBorder="1" applyAlignment="1">
      <alignment vertical="center"/>
    </xf>
    <xf numFmtId="0" fontId="36" fillId="0" borderId="0" xfId="0" applyFont="1" applyFill="1" applyBorder="1" applyAlignment="1">
      <alignment horizontal="center"/>
    </xf>
    <xf numFmtId="3" fontId="36" fillId="0" borderId="9" xfId="0" applyNumberFormat="1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>
      <alignment horizontal="left"/>
    </xf>
    <xf numFmtId="0" fontId="0" fillId="0" borderId="11" xfId="0" applyFont="1" applyFill="1" applyBorder="1"/>
    <xf numFmtId="0" fontId="9" fillId="0" borderId="0" xfId="0" applyFont="1" applyFill="1" applyBorder="1" applyAlignment="1">
      <alignment horizontal="left" vertical="center"/>
    </xf>
    <xf numFmtId="0" fontId="22" fillId="0" borderId="0" xfId="0" applyFont="1" applyFill="1" applyAlignment="1">
      <alignment wrapText="1"/>
    </xf>
    <xf numFmtId="0" fontId="0" fillId="0" borderId="0" xfId="0" applyFont="1" applyFill="1" applyAlignment="1"/>
    <xf numFmtId="1" fontId="22" fillId="0" borderId="0" xfId="0" applyNumberFormat="1" applyFont="1" applyFill="1" applyBorder="1" applyAlignment="1">
      <alignment horizontal="left"/>
    </xf>
    <xf numFmtId="0" fontId="33" fillId="0" borderId="9" xfId="1" applyNumberFormat="1" applyFont="1" applyFill="1" applyBorder="1" applyAlignment="1">
      <alignment horizontal="center" vertical="center"/>
    </xf>
    <xf numFmtId="3" fontId="36" fillId="0" borderId="9" xfId="0" applyNumberFormat="1" applyFont="1" applyFill="1" applyBorder="1" applyAlignment="1">
      <alignment horizontal="center"/>
    </xf>
    <xf numFmtId="4" fontId="22" fillId="0" borderId="9" xfId="1" applyNumberFormat="1" applyFont="1" applyFill="1" applyBorder="1" applyProtection="1"/>
    <xf numFmtId="0" fontId="22" fillId="0" borderId="0" xfId="0" applyFont="1" applyFill="1" applyAlignment="1">
      <alignment horizontal="center"/>
    </xf>
    <xf numFmtId="0" fontId="22" fillId="0" borderId="0" xfId="0" applyFont="1" applyFill="1" applyBorder="1" applyAlignment="1">
      <alignment horizontal="center"/>
    </xf>
    <xf numFmtId="4" fontId="36" fillId="0" borderId="0" xfId="0" applyNumberFormat="1" applyFont="1" applyFill="1" applyBorder="1"/>
    <xf numFmtId="0" fontId="0" fillId="0" borderId="0" xfId="0" applyFont="1" applyFill="1" applyAlignment="1">
      <alignment vertical="center"/>
    </xf>
    <xf numFmtId="4" fontId="22" fillId="0" borderId="9" xfId="0" applyNumberFormat="1" applyFont="1" applyFill="1" applyBorder="1"/>
    <xf numFmtId="49" fontId="8" fillId="0" borderId="0" xfId="0" applyNumberFormat="1" applyFont="1" applyFill="1" applyBorder="1" applyAlignment="1"/>
    <xf numFmtId="3" fontId="22" fillId="0" borderId="9" xfId="0" applyNumberFormat="1" applyFont="1" applyFill="1" applyBorder="1" applyAlignment="1">
      <alignment horizontal="center"/>
    </xf>
    <xf numFmtId="49" fontId="8" fillId="0" borderId="0" xfId="0" applyNumberFormat="1" applyFont="1" applyFill="1" applyBorder="1" applyAlignment="1">
      <alignment horizontal="left"/>
    </xf>
    <xf numFmtId="1" fontId="36" fillId="0" borderId="9" xfId="1" applyNumberFormat="1" applyFont="1" applyFill="1" applyBorder="1" applyAlignment="1">
      <alignment horizontal="center" vertical="center"/>
    </xf>
    <xf numFmtId="4" fontId="22" fillId="0" borderId="9" xfId="0" applyNumberFormat="1" applyFont="1" applyFill="1" applyBorder="1" applyAlignment="1">
      <alignment vertical="center"/>
    </xf>
    <xf numFmtId="164" fontId="22" fillId="0" borderId="0" xfId="1" applyFont="1" applyFill="1" applyBorder="1"/>
    <xf numFmtId="40" fontId="22" fillId="0" borderId="0" xfId="0" applyNumberFormat="1" applyFont="1" applyFill="1" applyBorder="1"/>
    <xf numFmtId="49" fontId="9" fillId="0" borderId="0" xfId="0" applyNumberFormat="1" applyFont="1" applyFill="1" applyBorder="1" applyAlignment="1">
      <alignment horizontal="right" vertical="center"/>
    </xf>
    <xf numFmtId="0" fontId="22" fillId="0" borderId="0" xfId="0" quotePrefix="1" applyFont="1" applyFill="1" applyBorder="1" applyAlignment="1">
      <alignment horizontal="left"/>
    </xf>
    <xf numFmtId="4" fontId="22" fillId="0" borderId="25" xfId="0" applyNumberFormat="1" applyFont="1" applyFill="1" applyBorder="1" applyAlignment="1">
      <alignment vertical="center"/>
    </xf>
    <xf numFmtId="49" fontId="8" fillId="0" borderId="0" xfId="0" applyNumberFormat="1" applyFont="1" applyFill="1" applyAlignment="1"/>
    <xf numFmtId="0" fontId="25" fillId="0" borderId="0" xfId="0" applyFont="1" applyFill="1" applyBorder="1"/>
    <xf numFmtId="4" fontId="22" fillId="0" borderId="0" xfId="0" applyNumberFormat="1" applyFont="1" applyFill="1" applyBorder="1" applyAlignment="1"/>
    <xf numFmtId="0" fontId="47" fillId="0" borderId="0" xfId="0" applyFont="1"/>
    <xf numFmtId="0" fontId="29" fillId="0" borderId="0" xfId="0" applyFont="1" applyBorder="1" applyAlignment="1" applyProtection="1">
      <alignment horizontal="left"/>
    </xf>
    <xf numFmtId="0" fontId="6" fillId="0" borderId="0" xfId="0" applyFont="1" applyFill="1" applyBorder="1" applyAlignment="1" applyProtection="1">
      <alignment vertical="center" wrapText="1"/>
    </xf>
    <xf numFmtId="2" fontId="6" fillId="5" borderId="9" xfId="1" applyNumberFormat="1" applyFont="1" applyFill="1" applyBorder="1" applyAlignment="1" applyProtection="1">
      <alignment horizontal="left" wrapText="1"/>
      <protection locked="0"/>
    </xf>
    <xf numFmtId="164" fontId="6" fillId="5" borderId="12" xfId="1" applyFont="1" applyFill="1" applyBorder="1" applyAlignment="1" applyProtection="1">
      <protection locked="0"/>
    </xf>
    <xf numFmtId="0" fontId="0" fillId="0" borderId="0" xfId="0" applyFont="1" applyFill="1" applyBorder="1" applyAlignment="1" applyProtection="1"/>
    <xf numFmtId="0" fontId="7" fillId="0" borderId="0" xfId="0" applyFont="1" applyBorder="1" applyAlignment="1" applyProtection="1">
      <alignment horizontal="center" vertical="center"/>
    </xf>
    <xf numFmtId="0" fontId="2" fillId="0" borderId="0" xfId="0" applyFont="1" applyFill="1" applyProtection="1"/>
    <xf numFmtId="164" fontId="6" fillId="0" borderId="0" xfId="1" applyFont="1" applyFill="1" applyAlignment="1" applyProtection="1">
      <alignment horizontal="center"/>
    </xf>
    <xf numFmtId="4" fontId="6" fillId="0" borderId="0" xfId="0" applyNumberFormat="1" applyFont="1" applyFill="1" applyBorder="1" applyProtection="1"/>
    <xf numFmtId="0" fontId="6" fillId="0" borderId="0" xfId="0" applyFont="1" applyFill="1" applyBorder="1" applyAlignment="1">
      <alignment horizontal="left" vertical="center"/>
    </xf>
    <xf numFmtId="1" fontId="46" fillId="0" borderId="9" xfId="0" applyNumberFormat="1" applyFont="1" applyFill="1" applyBorder="1" applyAlignment="1">
      <alignment horizontal="left" vertical="center"/>
    </xf>
    <xf numFmtId="49" fontId="13" fillId="0" borderId="21" xfId="0" applyNumberFormat="1" applyFont="1" applyBorder="1" applyAlignment="1">
      <alignment horizontal="left"/>
    </xf>
    <xf numFmtId="168" fontId="13" fillId="0" borderId="21" xfId="0" applyNumberFormat="1" applyFont="1" applyBorder="1" applyAlignment="1">
      <alignment horizontal="left"/>
    </xf>
    <xf numFmtId="168" fontId="14" fillId="0" borderId="22" xfId="0" applyNumberFormat="1" applyFont="1" applyBorder="1" applyAlignment="1">
      <alignment horizontal="left"/>
    </xf>
    <xf numFmtId="168" fontId="14" fillId="0" borderId="23" xfId="0" applyNumberFormat="1" applyFont="1" applyBorder="1" applyAlignment="1">
      <alignment horizontal="left"/>
    </xf>
    <xf numFmtId="49" fontId="13" fillId="0" borderId="20" xfId="0" applyNumberFormat="1" applyFont="1" applyBorder="1" applyAlignment="1">
      <alignment horizontal="left"/>
    </xf>
    <xf numFmtId="168" fontId="14" fillId="0" borderId="23" xfId="0" applyNumberFormat="1" applyFont="1" applyFill="1" applyBorder="1" applyAlignment="1">
      <alignment horizontal="left"/>
    </xf>
    <xf numFmtId="2" fontId="14" fillId="0" borderId="23" xfId="0" applyNumberFormat="1" applyFont="1" applyBorder="1" applyAlignment="1">
      <alignment horizontal="left"/>
    </xf>
    <xf numFmtId="0" fontId="3" fillId="2" borderId="27" xfId="0" applyFont="1" applyFill="1" applyBorder="1" applyAlignment="1" applyProtection="1">
      <alignment vertical="center"/>
    </xf>
    <xf numFmtId="0" fontId="36" fillId="2" borderId="28" xfId="0" applyFont="1" applyFill="1" applyBorder="1" applyAlignment="1" applyProtection="1">
      <alignment vertical="center" wrapText="1"/>
    </xf>
    <xf numFmtId="164" fontId="36" fillId="2" borderId="28" xfId="1" applyFont="1" applyFill="1" applyBorder="1" applyAlignment="1" applyProtection="1">
      <alignment horizontal="left" vertical="center"/>
    </xf>
    <xf numFmtId="164" fontId="36" fillId="2" borderId="28" xfId="1" applyFont="1" applyFill="1" applyBorder="1" applyAlignment="1" applyProtection="1">
      <alignment horizontal="left" vertical="center" wrapText="1"/>
      <protection locked="0"/>
    </xf>
    <xf numFmtId="1" fontId="17" fillId="4" borderId="20" xfId="0" applyNumberFormat="1" applyFont="1" applyFill="1" applyBorder="1" applyAlignment="1">
      <alignment horizontal="left"/>
    </xf>
    <xf numFmtId="4" fontId="38" fillId="4" borderId="20" xfId="0" applyNumberFormat="1" applyFont="1" applyFill="1" applyBorder="1" applyProtection="1"/>
    <xf numFmtId="167" fontId="38" fillId="4" borderId="20" xfId="1" applyNumberFormat="1" applyFont="1" applyFill="1" applyBorder="1" applyProtection="1"/>
    <xf numFmtId="167" fontId="38" fillId="0" borderId="23" xfId="1" applyNumberFormat="1" applyFont="1" applyFill="1" applyBorder="1" applyProtection="1"/>
    <xf numFmtId="167" fontId="38" fillId="0" borderId="23" xfId="1" applyNumberFormat="1" applyFont="1" applyBorder="1" applyProtection="1"/>
    <xf numFmtId="167" fontId="38" fillId="0" borderId="21" xfId="1" applyNumberFormat="1" applyFont="1" applyBorder="1" applyProtection="1"/>
    <xf numFmtId="1" fontId="37" fillId="3" borderId="20" xfId="1" applyNumberFormat="1" applyFont="1" applyFill="1" applyBorder="1" applyProtection="1">
      <protection locked="0"/>
    </xf>
    <xf numFmtId="1" fontId="38" fillId="3" borderId="23" xfId="0" applyNumberFormat="1" applyFont="1" applyFill="1" applyBorder="1" applyProtection="1">
      <protection locked="0"/>
    </xf>
    <xf numFmtId="1" fontId="38" fillId="3" borderId="23" xfId="1" applyNumberFormat="1" applyFont="1" applyFill="1" applyBorder="1" applyProtection="1">
      <protection locked="0"/>
    </xf>
    <xf numFmtId="164" fontId="24" fillId="7" borderId="9" xfId="1" applyFont="1" applyFill="1" applyBorder="1" applyAlignment="1" applyProtection="1">
      <alignment horizontal="center"/>
    </xf>
    <xf numFmtId="164" fontId="22" fillId="7" borderId="9" xfId="1" applyFont="1" applyFill="1" applyBorder="1" applyAlignment="1" applyProtection="1">
      <alignment horizontal="center"/>
    </xf>
    <xf numFmtId="0" fontId="3" fillId="2" borderId="9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3" fontId="36" fillId="0" borderId="0" xfId="0" applyNumberFormat="1" applyFont="1" applyFill="1" applyBorder="1" applyAlignment="1">
      <alignment horizontal="center"/>
    </xf>
    <xf numFmtId="3" fontId="22" fillId="0" borderId="0" xfId="0" applyNumberFormat="1" applyFont="1" applyFill="1" applyBorder="1" applyAlignment="1">
      <alignment horizontal="center"/>
    </xf>
    <xf numFmtId="49" fontId="19" fillId="0" borderId="0" xfId="0" applyNumberFormat="1" applyFont="1" applyFill="1" applyBorder="1" applyAlignment="1">
      <alignment horizontal="left"/>
    </xf>
    <xf numFmtId="3" fontId="22" fillId="0" borderId="13" xfId="0" applyNumberFormat="1" applyFont="1" applyFill="1" applyBorder="1" applyAlignment="1">
      <alignment horizontal="center"/>
    </xf>
    <xf numFmtId="4" fontId="22" fillId="0" borderId="13" xfId="0" applyNumberFormat="1" applyFont="1" applyFill="1" applyBorder="1"/>
    <xf numFmtId="0" fontId="36" fillId="0" borderId="9" xfId="0" applyFont="1" applyFill="1" applyBorder="1" applyAlignment="1">
      <alignment horizontal="right"/>
    </xf>
    <xf numFmtId="0" fontId="8" fillId="0" borderId="0" xfId="0" applyFont="1" applyBorder="1"/>
    <xf numFmtId="0" fontId="9" fillId="0" borderId="0" xfId="0" applyFont="1" applyAlignment="1"/>
    <xf numFmtId="14" fontId="0" fillId="0" borderId="0" xfId="0" applyNumberFormat="1" applyFont="1" applyFill="1"/>
    <xf numFmtId="0" fontId="48" fillId="0" borderId="9" xfId="1" applyNumberFormat="1" applyFont="1" applyFill="1" applyBorder="1" applyAlignment="1">
      <alignment horizontal="center" vertical="center"/>
    </xf>
    <xf numFmtId="1" fontId="22" fillId="0" borderId="0" xfId="0" applyNumberFormat="1" applyFont="1"/>
    <xf numFmtId="1" fontId="0" fillId="0" borderId="0" xfId="0" applyNumberFormat="1" applyFont="1"/>
    <xf numFmtId="40" fontId="8" fillId="0" borderId="0" xfId="0" applyNumberFormat="1" applyFont="1" applyBorder="1"/>
    <xf numFmtId="40" fontId="8" fillId="0" borderId="0" xfId="0" applyNumberFormat="1" applyFont="1" applyFill="1" applyBorder="1"/>
    <xf numFmtId="4" fontId="8" fillId="0" borderId="0" xfId="1" applyNumberFormat="1" applyFont="1" applyBorder="1"/>
    <xf numFmtId="0" fontId="22" fillId="0" borderId="0" xfId="0" applyFont="1" applyFill="1" applyBorder="1" applyAlignment="1">
      <alignment vertical="top" wrapText="1"/>
    </xf>
    <xf numFmtId="0" fontId="0" fillId="0" borderId="1" xfId="0" applyFont="1" applyBorder="1" applyAlignment="1" applyProtection="1"/>
    <xf numFmtId="0" fontId="0" fillId="0" borderId="2" xfId="0" applyFont="1" applyBorder="1" applyAlignment="1" applyProtection="1"/>
    <xf numFmtId="0" fontId="0" fillId="0" borderId="3" xfId="0" applyFont="1" applyBorder="1" applyAlignment="1" applyProtection="1"/>
    <xf numFmtId="0" fontId="0" fillId="0" borderId="4" xfId="0" applyFont="1" applyBorder="1" applyAlignment="1" applyProtection="1"/>
    <xf numFmtId="0" fontId="0" fillId="0" borderId="0" xfId="0" applyFont="1" applyBorder="1" applyAlignment="1" applyProtection="1"/>
    <xf numFmtId="0" fontId="0" fillId="0" borderId="5" xfId="0" applyFont="1" applyBorder="1" applyAlignment="1" applyProtection="1"/>
    <xf numFmtId="0" fontId="0" fillId="0" borderId="6" xfId="0" applyFont="1" applyBorder="1" applyAlignment="1" applyProtection="1"/>
    <xf numFmtId="0" fontId="0" fillId="0" borderId="7" xfId="0" applyFont="1" applyBorder="1" applyAlignment="1" applyProtection="1"/>
    <xf numFmtId="0" fontId="0" fillId="0" borderId="8" xfId="0" applyFont="1" applyBorder="1" applyAlignment="1" applyProtection="1"/>
    <xf numFmtId="0" fontId="7" fillId="0" borderId="4" xfId="0" applyFont="1" applyBorder="1" applyAlignment="1" applyProtection="1">
      <alignment vertical="center"/>
    </xf>
    <xf numFmtId="0" fontId="49" fillId="0" borderId="0" xfId="0" applyFont="1" applyBorder="1" applyAlignment="1" applyProtection="1">
      <alignment vertical="center"/>
    </xf>
    <xf numFmtId="0" fontId="49" fillId="0" borderId="5" xfId="0" applyFont="1" applyBorder="1" applyAlignment="1" applyProtection="1">
      <alignment vertical="center"/>
    </xf>
    <xf numFmtId="2" fontId="3" fillId="0" borderId="11" xfId="0" applyNumberFormat="1" applyFont="1" applyFill="1" applyBorder="1" applyAlignment="1">
      <alignment horizontal="left" vertical="center"/>
    </xf>
    <xf numFmtId="0" fontId="3" fillId="2" borderId="9" xfId="0" applyFont="1" applyFill="1" applyBorder="1" applyAlignment="1" applyProtection="1">
      <alignment horizontal="left"/>
    </xf>
    <xf numFmtId="1" fontId="9" fillId="7" borderId="9" xfId="1" applyNumberFormat="1" applyFont="1" applyFill="1" applyBorder="1" applyAlignment="1" applyProtection="1">
      <alignment horizontal="left"/>
    </xf>
    <xf numFmtId="1" fontId="2" fillId="7" borderId="9" xfId="1" applyNumberFormat="1" applyFont="1" applyFill="1" applyBorder="1" applyAlignment="1" applyProtection="1">
      <alignment horizontal="left"/>
    </xf>
    <xf numFmtId="49" fontId="14" fillId="0" borderId="17" xfId="0" applyNumberFormat="1" applyFont="1" applyBorder="1" applyAlignment="1" applyProtection="1">
      <alignment horizontal="left"/>
    </xf>
    <xf numFmtId="49" fontId="14" fillId="0" borderId="2" xfId="0" applyNumberFormat="1" applyFont="1" applyBorder="1" applyAlignment="1" applyProtection="1">
      <alignment horizontal="left"/>
    </xf>
    <xf numFmtId="49" fontId="14" fillId="0" borderId="18" xfId="0" applyNumberFormat="1" applyFont="1" applyBorder="1" applyAlignment="1" applyProtection="1">
      <alignment horizontal="left"/>
    </xf>
    <xf numFmtId="0" fontId="15" fillId="0" borderId="19" xfId="0" applyFont="1" applyBorder="1" applyAlignment="1" applyProtection="1">
      <alignment horizontal="left"/>
    </xf>
    <xf numFmtId="0" fontId="15" fillId="0" borderId="0" xfId="0" applyFont="1" applyBorder="1" applyAlignment="1" applyProtection="1">
      <alignment horizontal="left"/>
    </xf>
    <xf numFmtId="0" fontId="15" fillId="0" borderId="14" xfId="0" applyFont="1" applyBorder="1" applyAlignment="1" applyProtection="1">
      <alignment horizontal="left"/>
    </xf>
    <xf numFmtId="0" fontId="3" fillId="2" borderId="28" xfId="0" applyFont="1" applyFill="1" applyBorder="1" applyAlignment="1" applyProtection="1">
      <alignment horizontal="left" vertical="center"/>
    </xf>
    <xf numFmtId="0" fontId="29" fillId="0" borderId="6" xfId="0" applyFont="1" applyBorder="1" applyAlignment="1" applyProtection="1">
      <alignment horizontal="left"/>
    </xf>
    <xf numFmtId="0" fontId="29" fillId="0" borderId="7" xfId="0" applyFont="1" applyBorder="1" applyAlignment="1" applyProtection="1">
      <alignment horizontal="left"/>
    </xf>
    <xf numFmtId="0" fontId="29" fillId="0" borderId="8" xfId="0" applyFont="1" applyBorder="1" applyAlignment="1" applyProtection="1">
      <alignment horizontal="left"/>
    </xf>
    <xf numFmtId="164" fontId="9" fillId="0" borderId="4" xfId="1" applyFont="1" applyBorder="1" applyAlignment="1" applyProtection="1">
      <alignment horizontal="left"/>
    </xf>
    <xf numFmtId="164" fontId="9" fillId="0" borderId="0" xfId="1" applyFont="1" applyBorder="1" applyAlignment="1" applyProtection="1">
      <alignment horizontal="left"/>
    </xf>
    <xf numFmtId="0" fontId="29" fillId="0" borderId="4" xfId="0" applyFont="1" applyBorder="1" applyAlignment="1" applyProtection="1">
      <alignment horizontal="left"/>
    </xf>
    <xf numFmtId="0" fontId="29" fillId="0" borderId="0" xfId="0" applyFont="1" applyBorder="1" applyAlignment="1" applyProtection="1">
      <alignment horizontal="left"/>
    </xf>
    <xf numFmtId="0" fontId="29" fillId="0" borderId="11" xfId="0" applyFont="1" applyBorder="1" applyAlignment="1" applyProtection="1">
      <alignment horizontal="left"/>
    </xf>
    <xf numFmtId="0" fontId="29" fillId="0" borderId="13" xfId="0" applyFont="1" applyBorder="1" applyAlignment="1" applyProtection="1">
      <alignment horizontal="left"/>
    </xf>
    <xf numFmtId="0" fontId="29" fillId="0" borderId="25" xfId="0" applyFont="1" applyBorder="1" applyAlignment="1" applyProtection="1">
      <alignment horizontal="left"/>
    </xf>
    <xf numFmtId="166" fontId="17" fillId="4" borderId="19" xfId="0" applyNumberFormat="1" applyFont="1" applyFill="1" applyBorder="1" applyAlignment="1" applyProtection="1">
      <alignment horizontal="left"/>
    </xf>
    <xf numFmtId="166" fontId="17" fillId="4" borderId="0" xfId="0" applyNumberFormat="1" applyFont="1" applyFill="1" applyBorder="1" applyAlignment="1" applyProtection="1">
      <alignment horizontal="left"/>
    </xf>
    <xf numFmtId="166" fontId="17" fillId="4" borderId="14" xfId="0" applyNumberFormat="1" applyFont="1" applyFill="1" applyBorder="1" applyAlignment="1" applyProtection="1">
      <alignment horizontal="left"/>
    </xf>
    <xf numFmtId="0" fontId="16" fillId="0" borderId="24" xfId="0" applyFont="1" applyBorder="1" applyAlignment="1" applyProtection="1">
      <alignment horizontal="left"/>
    </xf>
    <xf numFmtId="0" fontId="16" fillId="0" borderId="13" xfId="0" applyFont="1" applyBorder="1" applyAlignment="1" applyProtection="1">
      <alignment horizontal="left"/>
    </xf>
    <xf numFmtId="0" fontId="16" fillId="0" borderId="26" xfId="0" applyFont="1" applyBorder="1" applyAlignment="1" applyProtection="1">
      <alignment horizontal="left"/>
    </xf>
    <xf numFmtId="0" fontId="6" fillId="6" borderId="0" xfId="0" applyFont="1" applyFill="1" applyBorder="1" applyAlignment="1" applyProtection="1">
      <alignment horizontal="center" vertical="top" wrapText="1"/>
    </xf>
    <xf numFmtId="0" fontId="6" fillId="6" borderId="0" xfId="0" applyFont="1" applyFill="1" applyBorder="1" applyAlignment="1" applyProtection="1">
      <alignment horizontal="center" vertical="center" wrapText="1"/>
    </xf>
    <xf numFmtId="0" fontId="2" fillId="7" borderId="9" xfId="0" applyFont="1" applyFill="1" applyBorder="1" applyAlignment="1" applyProtection="1">
      <alignment horizontal="left"/>
    </xf>
    <xf numFmtId="0" fontId="3" fillId="2" borderId="1" xfId="0" applyFont="1" applyFill="1" applyBorder="1" applyAlignment="1" applyProtection="1">
      <alignment horizontal="left"/>
    </xf>
    <xf numFmtId="0" fontId="3" fillId="2" borderId="2" xfId="0" applyFont="1" applyFill="1" applyBorder="1" applyAlignment="1" applyProtection="1">
      <alignment horizontal="left"/>
    </xf>
    <xf numFmtId="0" fontId="29" fillId="0" borderId="1" xfId="0" applyFont="1" applyBorder="1" applyAlignment="1" applyProtection="1">
      <alignment horizontal="left"/>
    </xf>
    <xf numFmtId="0" fontId="29" fillId="0" borderId="2" xfId="0" applyFont="1" applyBorder="1" applyAlignment="1" applyProtection="1">
      <alignment horizontal="left"/>
    </xf>
    <xf numFmtId="0" fontId="29" fillId="0" borderId="5" xfId="0" applyFont="1" applyBorder="1" applyAlignment="1" applyProtection="1">
      <alignment horizontal="left"/>
    </xf>
    <xf numFmtId="0" fontId="29" fillId="0" borderId="4" xfId="0" quotePrefix="1" applyFont="1" applyBorder="1" applyAlignment="1" applyProtection="1">
      <alignment horizontal="left"/>
    </xf>
    <xf numFmtId="0" fontId="29" fillId="0" borderId="0" xfId="0" quotePrefix="1" applyFont="1" applyBorder="1" applyAlignment="1" applyProtection="1">
      <alignment horizontal="left"/>
    </xf>
    <xf numFmtId="0" fontId="29" fillId="0" borderId="5" xfId="0" quotePrefix="1" applyFont="1" applyBorder="1" applyAlignment="1" applyProtection="1">
      <alignment horizontal="left"/>
    </xf>
    <xf numFmtId="166" fontId="14" fillId="0" borderId="17" xfId="0" applyNumberFormat="1" applyFont="1" applyFill="1" applyBorder="1" applyAlignment="1" applyProtection="1">
      <alignment horizontal="left"/>
    </xf>
    <xf numFmtId="166" fontId="14" fillId="0" borderId="2" xfId="0" applyNumberFormat="1" applyFont="1" applyFill="1" applyBorder="1" applyAlignment="1" applyProtection="1">
      <alignment horizontal="left"/>
    </xf>
    <xf numFmtId="166" fontId="14" fillId="0" borderId="18" xfId="0" applyNumberFormat="1" applyFont="1" applyFill="1" applyBorder="1" applyAlignment="1" applyProtection="1">
      <alignment horizontal="left"/>
    </xf>
    <xf numFmtId="0" fontId="16" fillId="0" borderId="17" xfId="0" applyFont="1" applyBorder="1" applyAlignment="1" applyProtection="1">
      <alignment horizontal="left"/>
    </xf>
    <xf numFmtId="0" fontId="16" fillId="0" borderId="2" xfId="0" applyFont="1" applyBorder="1" applyAlignment="1" applyProtection="1">
      <alignment horizontal="left"/>
    </xf>
    <xf numFmtId="0" fontId="16" fillId="0" borderId="18" xfId="0" applyFont="1" applyBorder="1" applyAlignment="1" applyProtection="1">
      <alignment horizontal="left"/>
    </xf>
    <xf numFmtId="49" fontId="13" fillId="0" borderId="15" xfId="0" applyNumberFormat="1" applyFont="1" applyBorder="1" applyAlignment="1" applyProtection="1">
      <alignment horizontal="left"/>
    </xf>
    <xf numFmtId="49" fontId="13" fillId="0" borderId="7" xfId="0" applyNumberFormat="1" applyFont="1" applyBorder="1" applyAlignment="1" applyProtection="1">
      <alignment horizontal="left"/>
    </xf>
    <xf numFmtId="49" fontId="13" fillId="0" borderId="16" xfId="0" applyNumberFormat="1" applyFont="1" applyBorder="1" applyAlignment="1" applyProtection="1">
      <alignment horizontal="left"/>
    </xf>
    <xf numFmtId="0" fontId="6" fillId="0" borderId="13" xfId="0" applyFont="1" applyFill="1" applyBorder="1" applyAlignment="1">
      <alignment horizontal="left" vertical="center"/>
    </xf>
    <xf numFmtId="0" fontId="6" fillId="0" borderId="25" xfId="0" applyFont="1" applyFill="1" applyBorder="1" applyAlignment="1">
      <alignment horizontal="left" vertical="center"/>
    </xf>
    <xf numFmtId="0" fontId="46" fillId="0" borderId="13" xfId="0" applyFont="1" applyFill="1" applyBorder="1" applyAlignment="1">
      <alignment horizontal="center" vertical="center"/>
    </xf>
    <xf numFmtId="0" fontId="42" fillId="0" borderId="13" xfId="0" applyFont="1" applyFill="1" applyBorder="1" applyAlignment="1">
      <alignment horizontal="center" vertical="center"/>
    </xf>
    <xf numFmtId="0" fontId="42" fillId="0" borderId="25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left"/>
    </xf>
    <xf numFmtId="0" fontId="3" fillId="0" borderId="25" xfId="0" applyFont="1" applyFill="1" applyBorder="1" applyAlignment="1">
      <alignment horizontal="left"/>
    </xf>
    <xf numFmtId="0" fontId="44" fillId="0" borderId="0" xfId="0" applyFont="1" applyFill="1" applyAlignment="1">
      <alignment horizontal="left" vertical="center"/>
    </xf>
    <xf numFmtId="0" fontId="3" fillId="0" borderId="11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3" fillId="0" borderId="25" xfId="0" applyFont="1" applyFill="1" applyBorder="1" applyAlignment="1">
      <alignment horizontal="left" vertical="center" wrapText="1"/>
    </xf>
    <xf numFmtId="0" fontId="32" fillId="0" borderId="9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 wrapText="1"/>
    </xf>
  </cellXfs>
  <cellStyles count="4">
    <cellStyle name="Milliers" xfId="1" builtinId="3"/>
    <cellStyle name="Normal" xfId="0" builtinId="0"/>
    <cellStyle name="Normal 2 2" xfId="2" xr:uid="{00000000-0005-0000-0000-000003000000}"/>
    <cellStyle name="Normal 3" xfId="3" xr:uid="{41FE89B4-040D-4A0B-898F-DC671E6E593E}"/>
  </cellStyles>
  <dxfs count="0"/>
  <tableStyles count="0" defaultTableStyle="TableStyleMedium2" defaultPivotStyle="PivotStyleLight16"/>
  <colors>
    <mruColors>
      <color rgb="FFE90B0B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114300</xdr:colOff>
          <xdr:row>7</xdr:row>
          <xdr:rowOff>152400</xdr:rowOff>
        </xdr:from>
        <xdr:to>
          <xdr:col>12</xdr:col>
          <xdr:colOff>533400</xdr:colOff>
          <xdr:row>10</xdr:row>
          <xdr:rowOff>101600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UnHide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101600</xdr:colOff>
          <xdr:row>11</xdr:row>
          <xdr:rowOff>101600</xdr:rowOff>
        </xdr:from>
        <xdr:to>
          <xdr:col>12</xdr:col>
          <xdr:colOff>520700</xdr:colOff>
          <xdr:row>15</xdr:row>
          <xdr:rowOff>25400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0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110836</xdr:colOff>
          <xdr:row>3</xdr:row>
          <xdr:rowOff>95827</xdr:rowOff>
        </xdr:from>
        <xdr:to>
          <xdr:col>12</xdr:col>
          <xdr:colOff>529936</xdr:colOff>
          <xdr:row>7</xdr:row>
          <xdr:rowOff>18472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0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Go</a:t>
              </a:r>
            </a:p>
            <a:p>
              <a:pPr algn="ctr" rtl="0">
                <a:defRPr sz="1000"/>
              </a:pPr>
              <a:endParaRPr lang="fr-FR" sz="1200" b="0" i="0" u="none" strike="noStrike" baseline="0">
                <a:solidFill>
                  <a:srgbClr val="000000"/>
                </a:solidFill>
                <a:latin typeface="Calibri" pitchFamily="2" charset="0"/>
                <a:cs typeface="Calibri" pitchFamily="2" charset="0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Interface"/>
  <dimension ref="A1:S320"/>
  <sheetViews>
    <sheetView topLeftCell="B3" zoomScale="110" zoomScaleNormal="110" workbookViewId="0">
      <selection activeCell="J24" sqref="J24"/>
    </sheetView>
  </sheetViews>
  <sheetFormatPr baseColWidth="10" defaultColWidth="11.5" defaultRowHeight="13"/>
  <cols>
    <col min="1" max="1" width="1.6640625" style="12" customWidth="1"/>
    <col min="2" max="2" width="14.5" style="12" customWidth="1"/>
    <col min="3" max="3" width="11.6640625" style="12" customWidth="1"/>
    <col min="4" max="5" width="11.5" style="12"/>
    <col min="6" max="6" width="14.6640625" style="12" customWidth="1"/>
    <col min="7" max="7" width="13.6640625" style="12" customWidth="1"/>
    <col min="8" max="8" width="11.6640625" style="75" bestFit="1" customWidth="1"/>
    <col min="9" max="9" width="12.6640625" style="75" customWidth="1"/>
    <col min="10" max="10" width="10" style="75" customWidth="1"/>
    <col min="11" max="11" width="11.6640625" style="75" customWidth="1"/>
    <col min="12" max="12" width="12.1640625" style="75" customWidth="1"/>
    <col min="13" max="13" width="12.6640625" style="12" customWidth="1"/>
    <col min="14" max="14" width="11.5" style="12"/>
    <col min="15" max="15" width="12.6640625" style="12" customWidth="1"/>
    <col min="16" max="16" width="11.5" style="12"/>
    <col min="17" max="17" width="3.6640625" style="12" customWidth="1"/>
    <col min="18" max="18" width="11.5" style="12"/>
    <col min="19" max="19" width="11.5" style="12" customWidth="1"/>
    <col min="20" max="16384" width="11.5" style="12"/>
  </cols>
  <sheetData>
    <row r="1" spans="1:19" ht="13.25" customHeight="1">
      <c r="A1" s="11"/>
      <c r="H1" s="177"/>
      <c r="I1" s="135"/>
      <c r="M1" s="13"/>
      <c r="P1" s="14"/>
      <c r="Q1" s="15"/>
      <c r="R1" s="16"/>
      <c r="S1" s="17"/>
    </row>
    <row r="2" spans="1:19" ht="13.25" customHeight="1">
      <c r="A2" s="11"/>
      <c r="B2" s="286"/>
      <c r="C2" s="287"/>
      <c r="D2" s="287"/>
      <c r="E2" s="287"/>
      <c r="F2" s="288"/>
      <c r="G2" s="18"/>
      <c r="H2" s="178"/>
      <c r="I2" s="136"/>
      <c r="J2" s="125"/>
      <c r="K2" s="76"/>
      <c r="S2" s="20"/>
    </row>
    <row r="3" spans="1:19" ht="13.25" customHeight="1">
      <c r="A3" s="11"/>
      <c r="B3" s="289"/>
      <c r="C3" s="290"/>
      <c r="D3" s="290"/>
      <c r="E3" s="290"/>
      <c r="F3" s="291"/>
      <c r="G3" s="25"/>
      <c r="H3" s="76"/>
      <c r="I3" s="76"/>
      <c r="J3" s="126"/>
      <c r="K3" s="76"/>
    </row>
    <row r="4" spans="1:19" ht="13.25" customHeight="1">
      <c r="A4" s="11"/>
      <c r="B4" s="289"/>
      <c r="C4" s="290"/>
      <c r="D4" s="290"/>
      <c r="E4" s="290"/>
      <c r="F4" s="291"/>
      <c r="G4" s="295"/>
      <c r="H4" s="296"/>
      <c r="I4" s="296"/>
      <c r="J4" s="297"/>
      <c r="K4" s="240"/>
      <c r="L4" s="76"/>
      <c r="S4" s="20"/>
    </row>
    <row r="5" spans="1:19" ht="13.25" customHeight="1">
      <c r="A5" s="11"/>
      <c r="B5" s="289"/>
      <c r="C5" s="290"/>
      <c r="D5" s="290"/>
      <c r="E5" s="290"/>
      <c r="F5" s="291"/>
      <c r="G5" s="295"/>
      <c r="H5" s="296"/>
      <c r="I5" s="296"/>
      <c r="J5" s="297"/>
      <c r="K5" s="240"/>
      <c r="L5" s="76"/>
      <c r="N5" s="325"/>
      <c r="O5" s="325"/>
      <c r="P5" s="325"/>
      <c r="S5" s="23"/>
    </row>
    <row r="6" spans="1:19" ht="13.25" customHeight="1">
      <c r="A6" s="26"/>
      <c r="B6" s="289"/>
      <c r="C6" s="290"/>
      <c r="D6" s="290"/>
      <c r="E6" s="290"/>
      <c r="F6" s="291"/>
      <c r="G6" s="25"/>
      <c r="H6" s="76"/>
      <c r="I6" s="76"/>
      <c r="J6" s="126"/>
      <c r="K6" s="76"/>
      <c r="L6" s="76"/>
      <c r="N6" s="325"/>
      <c r="O6" s="325"/>
      <c r="P6" s="325"/>
      <c r="Q6" s="19"/>
      <c r="S6" s="19"/>
    </row>
    <row r="7" spans="1:19" ht="13.25" customHeight="1">
      <c r="A7" s="11"/>
      <c r="B7" s="289"/>
      <c r="C7" s="290"/>
      <c r="D7" s="290"/>
      <c r="E7" s="290"/>
      <c r="F7" s="291"/>
      <c r="G7" s="25"/>
      <c r="H7" s="135"/>
      <c r="I7" s="76"/>
      <c r="J7" s="126"/>
      <c r="K7" s="76"/>
      <c r="L7" s="76"/>
      <c r="M7" s="22"/>
      <c r="N7" s="325"/>
      <c r="O7" s="325"/>
      <c r="P7" s="325"/>
      <c r="R7" s="32"/>
    </row>
    <row r="8" spans="1:19" ht="13.25" customHeight="1">
      <c r="A8" s="27"/>
      <c r="B8" s="292"/>
      <c r="C8" s="293"/>
      <c r="D8" s="293"/>
      <c r="E8" s="293"/>
      <c r="F8" s="294"/>
      <c r="G8" s="28"/>
      <c r="H8" s="179"/>
      <c r="I8" s="137"/>
      <c r="J8" s="127"/>
      <c r="K8" s="77"/>
      <c r="L8" s="77"/>
      <c r="M8" s="32"/>
      <c r="Q8" s="19"/>
      <c r="R8" s="22"/>
      <c r="S8" s="22"/>
    </row>
    <row r="9" spans="1:19" ht="13.25" customHeight="1">
      <c r="A9" s="29"/>
      <c r="B9" s="19"/>
      <c r="C9" s="19"/>
      <c r="D9" s="30"/>
      <c r="E9" s="19"/>
      <c r="F9" s="19"/>
      <c r="G9" s="31"/>
      <c r="H9" s="180"/>
      <c r="I9" s="128"/>
      <c r="J9" s="128"/>
      <c r="K9" s="128"/>
      <c r="L9" s="78"/>
      <c r="M9" s="32"/>
      <c r="N9" s="326"/>
      <c r="O9" s="326"/>
      <c r="P9" s="326"/>
      <c r="Q9" s="33"/>
      <c r="R9" s="34"/>
      <c r="S9" s="34"/>
    </row>
    <row r="10" spans="1:19" ht="13.25" customHeight="1">
      <c r="A10" s="36"/>
      <c r="B10" s="98"/>
      <c r="C10" s="328"/>
      <c r="D10" s="329"/>
      <c r="E10" s="329"/>
      <c r="F10" s="101"/>
      <c r="G10" s="55"/>
      <c r="H10" s="181"/>
      <c r="I10" s="138"/>
      <c r="J10" s="129"/>
      <c r="K10" s="128"/>
      <c r="L10" s="78"/>
      <c r="M10" s="32"/>
      <c r="N10" s="326"/>
      <c r="O10" s="326"/>
      <c r="P10" s="326"/>
      <c r="Q10" s="33"/>
      <c r="R10" s="34"/>
      <c r="S10" s="34"/>
    </row>
    <row r="11" spans="1:19" ht="13.25" customHeight="1">
      <c r="A11" s="29"/>
      <c r="B11" s="99"/>
      <c r="C11" s="100"/>
      <c r="D11" s="100"/>
      <c r="E11" s="100"/>
      <c r="F11" s="102"/>
      <c r="G11" s="108"/>
      <c r="H11" s="180"/>
      <c r="I11" s="78"/>
      <c r="J11" s="130"/>
      <c r="K11" s="78"/>
      <c r="L11" s="78"/>
      <c r="M11" s="32"/>
      <c r="N11" s="326"/>
      <c r="O11" s="326"/>
      <c r="P11" s="326"/>
      <c r="Q11" s="34"/>
      <c r="R11" s="20"/>
      <c r="S11" s="20"/>
    </row>
    <row r="12" spans="1:19" ht="13.25" customHeight="1">
      <c r="A12" s="36"/>
      <c r="B12" s="103"/>
      <c r="C12" s="104"/>
      <c r="D12" s="105"/>
      <c r="E12" s="106"/>
      <c r="F12" s="107"/>
      <c r="G12" s="108"/>
      <c r="H12" s="180"/>
      <c r="I12" s="78"/>
      <c r="J12" s="130"/>
      <c r="K12" s="78"/>
      <c r="L12" s="78"/>
      <c r="M12" s="32"/>
      <c r="Q12" s="34"/>
      <c r="R12" s="20"/>
      <c r="S12" s="20"/>
    </row>
    <row r="13" spans="1:19" ht="13.25" customHeight="1">
      <c r="A13" s="37"/>
      <c r="B13" s="150">
        <v>100</v>
      </c>
      <c r="C13" s="330"/>
      <c r="D13" s="331"/>
      <c r="E13" s="331"/>
      <c r="F13" s="84"/>
      <c r="G13" s="109"/>
      <c r="H13" s="312"/>
      <c r="I13" s="313"/>
      <c r="J13" s="130"/>
      <c r="K13" s="78"/>
      <c r="L13" s="78"/>
      <c r="M13" s="32"/>
      <c r="N13" s="325"/>
      <c r="O13" s="325"/>
      <c r="P13" s="325"/>
      <c r="Q13" s="87"/>
      <c r="R13" s="87"/>
      <c r="S13" s="87"/>
    </row>
    <row r="14" spans="1:19" ht="13.25" customHeight="1">
      <c r="A14" s="37"/>
      <c r="B14" s="150">
        <v>0</v>
      </c>
      <c r="C14" s="56"/>
      <c r="D14" s="57"/>
      <c r="E14" s="57"/>
      <c r="F14" s="85"/>
      <c r="G14" s="108"/>
      <c r="H14" s="180"/>
      <c r="I14" s="78"/>
      <c r="J14" s="130"/>
      <c r="K14" s="78"/>
      <c r="L14" s="78"/>
      <c r="M14" s="32"/>
      <c r="N14" s="325"/>
      <c r="O14" s="325"/>
      <c r="P14" s="325"/>
      <c r="Q14" s="34"/>
    </row>
    <row r="15" spans="1:19" ht="13.25" customHeight="1">
      <c r="A15" s="38"/>
      <c r="B15" s="151">
        <v>1</v>
      </c>
      <c r="C15" s="314"/>
      <c r="D15" s="315"/>
      <c r="E15" s="315"/>
      <c r="F15" s="85"/>
      <c r="G15" s="110"/>
      <c r="H15" s="77"/>
      <c r="I15" s="77"/>
      <c r="J15" s="131"/>
      <c r="K15" s="77"/>
      <c r="N15" s="325"/>
      <c r="O15" s="325"/>
      <c r="P15" s="325"/>
      <c r="Q15" s="24"/>
    </row>
    <row r="16" spans="1:19" ht="13.25" customHeight="1">
      <c r="A16" s="38"/>
      <c r="B16" s="152" t="s">
        <v>61</v>
      </c>
      <c r="C16" s="314"/>
      <c r="D16" s="315"/>
      <c r="E16" s="315"/>
      <c r="F16" s="85"/>
      <c r="G16" s="110"/>
      <c r="H16" s="77"/>
      <c r="I16" s="77"/>
      <c r="J16" s="131"/>
      <c r="K16" s="77"/>
      <c r="Q16" s="24"/>
    </row>
    <row r="17" spans="1:19" ht="13.25" customHeight="1">
      <c r="A17" s="26"/>
      <c r="B17" s="153"/>
      <c r="C17" s="314"/>
      <c r="D17" s="315"/>
      <c r="E17" s="315"/>
      <c r="F17" s="85"/>
      <c r="G17" s="108"/>
      <c r="H17" s="180"/>
      <c r="I17" s="78"/>
      <c r="J17" s="130"/>
      <c r="K17" s="78"/>
      <c r="N17" s="325"/>
      <c r="O17" s="325"/>
      <c r="P17" s="325"/>
      <c r="Q17" s="45"/>
    </row>
    <row r="18" spans="1:19" ht="13.25" customHeight="1">
      <c r="A18" s="41"/>
      <c r="B18" s="154"/>
      <c r="C18" s="74"/>
      <c r="D18" s="74"/>
      <c r="E18" s="74"/>
      <c r="F18" s="86"/>
      <c r="G18" s="108"/>
      <c r="H18" s="180"/>
      <c r="I18" s="78"/>
      <c r="J18" s="130"/>
      <c r="K18" s="78"/>
      <c r="N18" s="325"/>
      <c r="O18" s="325"/>
      <c r="P18" s="325"/>
      <c r="Q18" s="45"/>
      <c r="R18" s="21"/>
      <c r="S18" s="21"/>
    </row>
    <row r="19" spans="1:19" ht="13.25" customHeight="1">
      <c r="A19" s="41"/>
      <c r="B19" s="238"/>
      <c r="C19" s="333"/>
      <c r="D19" s="334"/>
      <c r="E19" s="334"/>
      <c r="F19" s="335"/>
      <c r="G19" s="25"/>
      <c r="H19" s="76"/>
      <c r="I19" s="78"/>
      <c r="J19" s="130"/>
      <c r="K19" s="78"/>
      <c r="L19" s="78"/>
      <c r="M19" s="32"/>
      <c r="N19" s="325"/>
      <c r="O19" s="325"/>
      <c r="P19" s="325"/>
      <c r="Q19" s="40"/>
    </row>
    <row r="20" spans="1:19" ht="16">
      <c r="A20" s="41"/>
      <c r="B20" s="190"/>
      <c r="C20" s="314"/>
      <c r="D20" s="315"/>
      <c r="E20" s="315"/>
      <c r="F20" s="332"/>
      <c r="G20" s="25"/>
      <c r="H20" s="76"/>
      <c r="I20" s="78"/>
      <c r="J20" s="130"/>
      <c r="K20" s="78"/>
      <c r="L20" s="78"/>
      <c r="M20" s="32"/>
      <c r="Q20" s="40"/>
      <c r="R20" s="35"/>
      <c r="S20" s="35"/>
    </row>
    <row r="21" spans="1:19" ht="38.75" customHeight="1">
      <c r="A21" s="41"/>
      <c r="B21" s="155"/>
      <c r="C21" s="309"/>
      <c r="D21" s="310"/>
      <c r="E21" s="310"/>
      <c r="F21" s="311"/>
      <c r="G21" s="25"/>
      <c r="H21" s="76"/>
      <c r="I21" s="78"/>
      <c r="J21" s="130"/>
      <c r="K21" s="78"/>
      <c r="L21" s="78"/>
      <c r="M21" s="71"/>
      <c r="N21" s="325"/>
      <c r="O21" s="325"/>
      <c r="P21" s="325"/>
      <c r="Q21" s="39"/>
      <c r="R21" s="35"/>
      <c r="S21" s="35"/>
    </row>
    <row r="22" spans="1:19" ht="13.25" customHeight="1">
      <c r="A22" s="41"/>
      <c r="B22" s="156"/>
      <c r="C22" s="309"/>
      <c r="D22" s="310"/>
      <c r="E22" s="310"/>
      <c r="F22" s="311"/>
      <c r="G22" s="111"/>
      <c r="H22" s="182"/>
      <c r="I22" s="139"/>
      <c r="J22" s="132"/>
      <c r="K22" s="78"/>
      <c r="L22" s="78"/>
      <c r="M22" s="71"/>
      <c r="N22" s="236"/>
      <c r="O22" s="236"/>
      <c r="P22" s="236"/>
      <c r="Q22" s="39"/>
      <c r="R22" s="42"/>
      <c r="S22" s="42"/>
    </row>
    <row r="23" spans="1:19" ht="13.25" customHeight="1">
      <c r="A23" s="41"/>
      <c r="B23" s="237"/>
      <c r="C23" s="316"/>
      <c r="D23" s="317"/>
      <c r="E23" s="317"/>
      <c r="F23" s="318"/>
      <c r="G23" s="19"/>
      <c r="H23" s="76"/>
      <c r="I23" s="78"/>
      <c r="J23" s="78"/>
      <c r="K23" s="78"/>
      <c r="L23" s="78"/>
      <c r="M23" s="71"/>
      <c r="N23" s="326"/>
      <c r="O23" s="326"/>
      <c r="P23" s="326"/>
      <c r="Q23" s="39"/>
      <c r="R23" s="42"/>
      <c r="S23" s="42"/>
    </row>
    <row r="24" spans="1:19" ht="13.25" customHeight="1">
      <c r="A24" s="41"/>
      <c r="B24" s="73"/>
      <c r="C24" s="72"/>
      <c r="D24" s="72"/>
      <c r="E24" s="72"/>
      <c r="F24" s="72"/>
      <c r="G24" s="19"/>
      <c r="H24" s="76"/>
      <c r="I24" s="78"/>
      <c r="J24" s="78"/>
      <c r="K24" s="78"/>
      <c r="L24" s="78"/>
      <c r="M24" s="71"/>
      <c r="N24" s="326"/>
      <c r="O24" s="326"/>
      <c r="P24" s="326"/>
      <c r="Q24" s="39"/>
    </row>
    <row r="25" spans="1:19" ht="13.25" customHeight="1">
      <c r="A25" s="41"/>
      <c r="B25" s="268" t="s">
        <v>10</v>
      </c>
      <c r="C25" s="299"/>
      <c r="D25" s="299"/>
      <c r="E25" s="299"/>
      <c r="F25" s="299"/>
      <c r="G25" s="299"/>
      <c r="H25" s="76"/>
      <c r="I25" s="78"/>
      <c r="J25" s="78"/>
      <c r="K25" s="78"/>
      <c r="L25" s="78"/>
      <c r="M25" s="71"/>
      <c r="N25" s="326"/>
      <c r="O25" s="326"/>
      <c r="P25" s="326"/>
      <c r="Q25" s="39"/>
      <c r="R25" s="40"/>
      <c r="S25" s="40"/>
    </row>
    <row r="26" spans="1:19" ht="13.25" customHeight="1">
      <c r="A26" s="41"/>
      <c r="B26" s="266" t="s">
        <v>9</v>
      </c>
      <c r="C26" s="300" t="s">
        <v>20</v>
      </c>
      <c r="D26" s="300"/>
      <c r="E26" s="300"/>
      <c r="F26" s="300"/>
      <c r="G26" s="300"/>
      <c r="H26" s="76"/>
      <c r="I26" s="78"/>
      <c r="J26" s="78"/>
      <c r="K26" s="78"/>
      <c r="L26" s="78"/>
      <c r="M26" s="71"/>
      <c r="N26" s="43"/>
      <c r="O26" s="146"/>
      <c r="P26" s="46"/>
      <c r="Q26" s="39"/>
      <c r="R26" s="40"/>
      <c r="S26" s="40"/>
    </row>
    <row r="27" spans="1:19" ht="13.25" customHeight="1">
      <c r="A27" s="41"/>
      <c r="B27" s="267" t="s">
        <v>8</v>
      </c>
      <c r="C27" s="301" t="s">
        <v>56</v>
      </c>
      <c r="D27" s="301"/>
      <c r="E27" s="301"/>
      <c r="F27" s="301"/>
      <c r="G27" s="301"/>
      <c r="H27" s="76"/>
      <c r="I27" s="78"/>
      <c r="J27" s="78"/>
      <c r="K27" s="78"/>
      <c r="L27" s="78"/>
      <c r="M27" s="71"/>
      <c r="N27" s="47"/>
      <c r="O27" s="83"/>
      <c r="Q27" s="39"/>
      <c r="R27" s="40"/>
      <c r="S27" s="40"/>
    </row>
    <row r="28" spans="1:19" ht="13.25" customHeight="1">
      <c r="A28" s="41"/>
      <c r="B28" s="267" t="s">
        <v>5</v>
      </c>
      <c r="C28" s="327" t="s">
        <v>57</v>
      </c>
      <c r="D28" s="327"/>
      <c r="E28" s="327"/>
      <c r="F28" s="327"/>
      <c r="G28" s="327"/>
      <c r="H28" s="76"/>
      <c r="I28" s="78"/>
      <c r="J28" s="78"/>
      <c r="K28" s="78"/>
      <c r="L28" s="78"/>
      <c r="M28" s="71"/>
      <c r="O28" s="51"/>
      <c r="Q28" s="39"/>
      <c r="R28" s="40"/>
      <c r="S28" s="40"/>
    </row>
    <row r="29" spans="1:19" ht="13.25" customHeight="1">
      <c r="A29" s="41"/>
      <c r="B29" s="73"/>
      <c r="C29" s="72"/>
      <c r="D29" s="72"/>
      <c r="E29" s="72"/>
      <c r="F29" s="72"/>
      <c r="G29" s="19"/>
      <c r="H29" s="76"/>
      <c r="I29" s="78"/>
      <c r="J29" s="78"/>
      <c r="K29" s="78"/>
      <c r="L29" s="78"/>
      <c r="M29" s="71"/>
      <c r="N29" s="239"/>
      <c r="Q29" s="39"/>
      <c r="R29" s="40"/>
      <c r="S29" s="17"/>
    </row>
    <row r="30" spans="1:19" ht="13.25" customHeight="1">
      <c r="A30" s="41"/>
      <c r="B30" s="73"/>
      <c r="C30" s="235"/>
      <c r="D30" s="235"/>
      <c r="E30" s="235"/>
      <c r="F30" s="235"/>
      <c r="G30" s="19"/>
      <c r="H30" s="76"/>
      <c r="I30" s="78"/>
      <c r="J30" s="78"/>
      <c r="K30" s="78"/>
      <c r="L30" s="78"/>
      <c r="M30" s="71"/>
      <c r="P30" s="82"/>
      <c r="Q30" s="39"/>
      <c r="R30" s="40"/>
      <c r="S30" s="17"/>
    </row>
    <row r="31" spans="1:19" ht="13.25" customHeight="1">
      <c r="A31" s="41"/>
      <c r="E31" s="39"/>
      <c r="F31" s="40"/>
      <c r="G31" s="17"/>
      <c r="K31" s="12"/>
      <c r="L31" s="12"/>
    </row>
    <row r="32" spans="1:19" ht="13.25" customHeight="1">
      <c r="A32" s="41"/>
      <c r="B32" s="52"/>
      <c r="E32" s="39"/>
      <c r="F32" s="40"/>
      <c r="G32" s="17"/>
      <c r="K32" s="12"/>
      <c r="L32" s="12"/>
    </row>
    <row r="33" spans="2:19" ht="13.25" customHeight="1" thickBot="1">
      <c r="I33" s="78"/>
      <c r="J33" s="133"/>
      <c r="K33" s="133"/>
      <c r="L33" s="78"/>
      <c r="M33" s="32"/>
      <c r="N33" s="53" t="s">
        <v>6</v>
      </c>
      <c r="O33" s="12" t="s">
        <v>2</v>
      </c>
      <c r="Q33" s="39"/>
      <c r="R33" s="40"/>
      <c r="S33" s="17"/>
    </row>
    <row r="34" spans="2:19" ht="52.25" customHeight="1" thickTop="1">
      <c r="B34" s="253" t="s">
        <v>0</v>
      </c>
      <c r="C34" s="308" t="s">
        <v>1</v>
      </c>
      <c r="D34" s="308"/>
      <c r="E34" s="308"/>
      <c r="F34" s="308"/>
      <c r="G34" s="308"/>
      <c r="H34" s="254" t="s">
        <v>55</v>
      </c>
      <c r="I34" s="255" t="s">
        <v>19</v>
      </c>
      <c r="J34" s="256" t="s">
        <v>10</v>
      </c>
      <c r="K34" s="12"/>
      <c r="L34" s="12"/>
      <c r="N34" s="39"/>
      <c r="O34" s="40"/>
      <c r="P34" s="20"/>
    </row>
    <row r="35" spans="2:19" ht="13.25" customHeight="1">
      <c r="B35" s="257">
        <v>2</v>
      </c>
      <c r="C35" s="319" t="s">
        <v>21</v>
      </c>
      <c r="D35" s="320"/>
      <c r="E35" s="320"/>
      <c r="F35" s="320"/>
      <c r="G35" s="321"/>
      <c r="H35" s="258"/>
      <c r="I35" s="259"/>
      <c r="J35" s="263">
        <v>1</v>
      </c>
      <c r="K35" s="12"/>
      <c r="L35" s="12"/>
      <c r="N35" s="39"/>
      <c r="O35" s="40"/>
      <c r="P35" s="20"/>
    </row>
    <row r="36" spans="2:19" ht="13.25" customHeight="1">
      <c r="B36" s="251">
        <v>2.1</v>
      </c>
      <c r="C36" s="336" t="s">
        <v>28</v>
      </c>
      <c r="D36" s="337"/>
      <c r="E36" s="337"/>
      <c r="F36" s="337"/>
      <c r="G36" s="338"/>
      <c r="H36" s="188">
        <v>1000</v>
      </c>
      <c r="I36" s="260"/>
      <c r="J36" s="264">
        <v>1</v>
      </c>
      <c r="K36" s="12"/>
      <c r="L36" s="12"/>
      <c r="N36" s="44"/>
      <c r="O36" s="45"/>
      <c r="P36" s="20"/>
    </row>
    <row r="37" spans="2:19" ht="13.25" customHeight="1">
      <c r="B37" s="250" t="s">
        <v>22</v>
      </c>
      <c r="C37" s="305" t="s">
        <v>29</v>
      </c>
      <c r="D37" s="306"/>
      <c r="E37" s="306"/>
      <c r="F37" s="306"/>
      <c r="G37" s="307"/>
      <c r="H37" s="157">
        <v>230</v>
      </c>
      <c r="I37" s="140"/>
      <c r="J37" s="147">
        <v>1</v>
      </c>
      <c r="K37" s="12"/>
      <c r="L37" s="12"/>
      <c r="N37" s="48"/>
      <c r="O37" s="49"/>
      <c r="P37" s="50"/>
    </row>
    <row r="38" spans="2:19" s="46" customFormat="1" ht="13.25" customHeight="1">
      <c r="B38" s="250" t="s">
        <v>23</v>
      </c>
      <c r="C38" s="305" t="s">
        <v>52</v>
      </c>
      <c r="D38" s="306"/>
      <c r="E38" s="306"/>
      <c r="F38" s="306"/>
      <c r="G38" s="307"/>
      <c r="H38" s="157">
        <v>300</v>
      </c>
      <c r="I38" s="140"/>
      <c r="J38" s="147">
        <v>1</v>
      </c>
      <c r="K38" s="12"/>
      <c r="L38" s="12"/>
      <c r="M38" s="12"/>
      <c r="N38" s="12"/>
      <c r="O38" s="45"/>
      <c r="P38" s="20"/>
    </row>
    <row r="39" spans="2:19" s="241" customFormat="1" ht="13.25" customHeight="1">
      <c r="B39" s="250" t="s">
        <v>24</v>
      </c>
      <c r="C39" s="305" t="s">
        <v>31</v>
      </c>
      <c r="D39" s="306"/>
      <c r="E39" s="306"/>
      <c r="F39" s="306"/>
      <c r="G39" s="307"/>
      <c r="H39" s="157">
        <v>400</v>
      </c>
      <c r="I39" s="140"/>
      <c r="J39" s="147">
        <v>1</v>
      </c>
      <c r="K39" s="54"/>
      <c r="L39" s="54"/>
      <c r="M39" s="54"/>
      <c r="N39" s="54"/>
      <c r="O39" s="242"/>
      <c r="P39" s="243"/>
    </row>
    <row r="40" spans="2:19" ht="13.25" customHeight="1">
      <c r="B40" s="246" t="s">
        <v>25</v>
      </c>
      <c r="C40" s="305" t="s">
        <v>32</v>
      </c>
      <c r="D40" s="306"/>
      <c r="E40" s="306"/>
      <c r="F40" s="306"/>
      <c r="G40" s="307"/>
      <c r="H40" s="158">
        <v>200</v>
      </c>
      <c r="I40" s="141"/>
      <c r="J40" s="148">
        <v>1</v>
      </c>
      <c r="K40" s="12"/>
      <c r="L40" s="12"/>
      <c r="N40" s="48"/>
      <c r="O40" s="49"/>
      <c r="P40" s="50"/>
    </row>
    <row r="41" spans="2:19" ht="13.25" customHeight="1">
      <c r="B41" s="248">
        <v>2.2000000000000002</v>
      </c>
      <c r="C41" s="322" t="s">
        <v>35</v>
      </c>
      <c r="D41" s="323"/>
      <c r="E41" s="323"/>
      <c r="F41" s="323"/>
      <c r="G41" s="324"/>
      <c r="H41" s="185">
        <v>2000</v>
      </c>
      <c r="I41" s="142"/>
      <c r="J41" s="149">
        <v>1</v>
      </c>
      <c r="K41" s="12"/>
      <c r="L41" s="12"/>
      <c r="N41" s="48"/>
      <c r="O41" s="49"/>
      <c r="P41" s="50"/>
    </row>
    <row r="42" spans="2:19" ht="13.25" customHeight="1">
      <c r="B42" s="249">
        <v>2.2999999999999998</v>
      </c>
      <c r="C42" s="302" t="s">
        <v>53</v>
      </c>
      <c r="D42" s="303"/>
      <c r="E42" s="303"/>
      <c r="F42" s="303"/>
      <c r="G42" s="304"/>
      <c r="H42" s="184">
        <v>3000</v>
      </c>
      <c r="I42" s="261"/>
      <c r="J42" s="265">
        <v>1</v>
      </c>
      <c r="K42" s="12"/>
      <c r="L42" s="12"/>
      <c r="N42" s="48"/>
      <c r="O42" s="49"/>
      <c r="P42" s="50"/>
    </row>
    <row r="43" spans="2:19" ht="13.25" customHeight="1">
      <c r="B43" s="247" t="s">
        <v>26</v>
      </c>
      <c r="C43" s="342" t="s">
        <v>54</v>
      </c>
      <c r="D43" s="343"/>
      <c r="E43" s="343"/>
      <c r="F43" s="343"/>
      <c r="G43" s="344"/>
      <c r="H43" s="183">
        <v>500</v>
      </c>
      <c r="I43" s="262"/>
      <c r="J43" s="193" t="s">
        <v>27</v>
      </c>
      <c r="K43" s="12"/>
      <c r="L43" s="12"/>
      <c r="N43" s="48"/>
      <c r="O43" s="49"/>
      <c r="P43" s="50"/>
    </row>
    <row r="44" spans="2:19" ht="13.25" customHeight="1">
      <c r="B44" s="248">
        <v>2.4</v>
      </c>
      <c r="C44" s="322" t="s">
        <v>48</v>
      </c>
      <c r="D44" s="323"/>
      <c r="E44" s="323"/>
      <c r="F44" s="323"/>
      <c r="G44" s="324"/>
      <c r="H44" s="185">
        <v>5000</v>
      </c>
      <c r="I44" s="142"/>
      <c r="J44" s="149">
        <v>1</v>
      </c>
      <c r="K44" s="12"/>
      <c r="L44" s="12"/>
      <c r="N44" s="48"/>
      <c r="O44" s="49"/>
      <c r="P44" s="50"/>
    </row>
    <row r="45" spans="2:19" ht="13.25" customHeight="1">
      <c r="B45" s="248">
        <v>2.5</v>
      </c>
      <c r="C45" s="322" t="s">
        <v>50</v>
      </c>
      <c r="D45" s="323"/>
      <c r="E45" s="323"/>
      <c r="F45" s="323"/>
      <c r="G45" s="324"/>
      <c r="H45" s="186">
        <v>2000</v>
      </c>
      <c r="I45" s="142"/>
      <c r="J45" s="149">
        <v>1</v>
      </c>
      <c r="K45" s="12"/>
      <c r="L45" s="12"/>
      <c r="O45" s="44"/>
      <c r="P45" s="17"/>
    </row>
    <row r="46" spans="2:19" ht="13.25" customHeight="1">
      <c r="B46" s="252">
        <v>2.1</v>
      </c>
      <c r="C46" s="339" t="s">
        <v>51</v>
      </c>
      <c r="D46" s="340"/>
      <c r="E46" s="340"/>
      <c r="F46" s="340"/>
      <c r="G46" s="341"/>
      <c r="H46" s="184">
        <v>3600</v>
      </c>
      <c r="I46" s="143"/>
      <c r="J46" s="265">
        <v>1</v>
      </c>
      <c r="K46" s="12"/>
      <c r="L46" s="12"/>
      <c r="O46" s="44"/>
      <c r="P46" s="17"/>
    </row>
    <row r="47" spans="2:19" ht="13.25" customHeight="1">
      <c r="B47" s="250" t="s">
        <v>58</v>
      </c>
      <c r="C47" s="305" t="s">
        <v>29</v>
      </c>
      <c r="D47" s="306"/>
      <c r="E47" s="306"/>
      <c r="F47" s="306"/>
      <c r="G47" s="307"/>
      <c r="H47" s="187">
        <v>1000</v>
      </c>
      <c r="I47" s="140"/>
      <c r="J47" s="147">
        <v>1</v>
      </c>
      <c r="K47" s="12"/>
      <c r="L47" s="12"/>
      <c r="O47" s="44"/>
      <c r="P47" s="17"/>
    </row>
    <row r="48" spans="2:19" ht="13.25" customHeight="1">
      <c r="B48" s="250" t="s">
        <v>59</v>
      </c>
      <c r="C48" s="305" t="s">
        <v>52</v>
      </c>
      <c r="D48" s="306"/>
      <c r="E48" s="306"/>
      <c r="F48" s="306"/>
      <c r="G48" s="307"/>
      <c r="H48" s="187">
        <v>2000</v>
      </c>
      <c r="I48" s="140"/>
      <c r="J48" s="147">
        <v>1</v>
      </c>
      <c r="K48" s="12"/>
      <c r="L48" s="12"/>
    </row>
    <row r="49" spans="2:12" ht="13.25" customHeight="1">
      <c r="B49" s="250" t="s">
        <v>60</v>
      </c>
      <c r="C49" s="305" t="s">
        <v>31</v>
      </c>
      <c r="D49" s="306"/>
      <c r="E49" s="306"/>
      <c r="F49" s="306"/>
      <c r="G49" s="307"/>
      <c r="H49" s="183">
        <v>200</v>
      </c>
      <c r="I49" s="141"/>
      <c r="J49" s="148">
        <v>1</v>
      </c>
      <c r="K49" s="12"/>
      <c r="L49" s="12"/>
    </row>
    <row r="50" spans="2:12" ht="13.25" customHeight="1">
      <c r="K50" s="12"/>
      <c r="L50" s="12"/>
    </row>
    <row r="51" spans="2:12" ht="13.25" customHeight="1">
      <c r="K51" s="12"/>
      <c r="L51" s="12"/>
    </row>
    <row r="52" spans="2:12">
      <c r="K52" s="12"/>
      <c r="L52" s="12"/>
    </row>
    <row r="53" spans="2:12">
      <c r="K53" s="12"/>
      <c r="L53" s="12"/>
    </row>
    <row r="54" spans="2:12">
      <c r="K54" s="12"/>
      <c r="L54" s="12"/>
    </row>
    <row r="55" spans="2:12">
      <c r="K55" s="12"/>
      <c r="L55" s="12"/>
    </row>
    <row r="56" spans="2:12">
      <c r="K56" s="12"/>
      <c r="L56" s="12"/>
    </row>
    <row r="57" spans="2:12">
      <c r="K57" s="12"/>
      <c r="L57" s="12"/>
    </row>
    <row r="58" spans="2:12">
      <c r="K58" s="12"/>
      <c r="L58" s="12"/>
    </row>
    <row r="59" spans="2:12">
      <c r="K59" s="12"/>
      <c r="L59" s="12"/>
    </row>
    <row r="60" spans="2:12">
      <c r="K60" s="12"/>
      <c r="L60" s="12"/>
    </row>
    <row r="61" spans="2:12">
      <c r="K61" s="12"/>
      <c r="L61" s="12"/>
    </row>
    <row r="62" spans="2:12">
      <c r="K62" s="12"/>
      <c r="L62" s="12"/>
    </row>
    <row r="63" spans="2:12">
      <c r="K63" s="12"/>
      <c r="L63" s="12"/>
    </row>
    <row r="64" spans="2:12">
      <c r="K64" s="12"/>
      <c r="L64" s="12"/>
    </row>
    <row r="65" spans="3:12">
      <c r="K65" s="12"/>
      <c r="L65" s="12"/>
    </row>
    <row r="66" spans="3:12">
      <c r="K66" s="12"/>
      <c r="L66" s="12"/>
    </row>
    <row r="67" spans="3:12">
      <c r="K67" s="12"/>
      <c r="L67" s="12"/>
    </row>
    <row r="68" spans="3:12">
      <c r="K68" s="12"/>
      <c r="L68" s="12"/>
    </row>
    <row r="69" spans="3:12">
      <c r="K69" s="12"/>
      <c r="L69" s="12"/>
    </row>
    <row r="70" spans="3:12">
      <c r="K70" s="12"/>
      <c r="L70" s="12"/>
    </row>
    <row r="71" spans="3:12">
      <c r="C71" s="54"/>
      <c r="K71" s="12"/>
      <c r="L71" s="12"/>
    </row>
    <row r="72" spans="3:12">
      <c r="C72" s="54"/>
      <c r="K72" s="12"/>
      <c r="L72" s="12"/>
    </row>
    <row r="73" spans="3:12">
      <c r="C73" s="54"/>
      <c r="K73" s="12"/>
      <c r="L73" s="12"/>
    </row>
    <row r="74" spans="3:12">
      <c r="C74" s="54"/>
      <c r="K74" s="12"/>
      <c r="L74" s="12"/>
    </row>
    <row r="75" spans="3:12">
      <c r="C75" s="54"/>
      <c r="K75" s="12"/>
      <c r="L75" s="12"/>
    </row>
    <row r="76" spans="3:12">
      <c r="K76" s="12"/>
      <c r="L76" s="12"/>
    </row>
    <row r="77" spans="3:12">
      <c r="K77" s="12"/>
      <c r="L77" s="12"/>
    </row>
    <row r="78" spans="3:12">
      <c r="K78" s="12"/>
      <c r="L78" s="12"/>
    </row>
    <row r="79" spans="3:12">
      <c r="K79" s="12"/>
      <c r="L79" s="12"/>
    </row>
    <row r="80" spans="3:12">
      <c r="K80" s="12"/>
      <c r="L80" s="12"/>
    </row>
    <row r="81" spans="3:12">
      <c r="K81" s="12"/>
      <c r="L81" s="12"/>
    </row>
    <row r="82" spans="3:12">
      <c r="K82" s="12"/>
      <c r="L82" s="12"/>
    </row>
    <row r="83" spans="3:12">
      <c r="K83" s="12"/>
      <c r="L83" s="12"/>
    </row>
    <row r="84" spans="3:12">
      <c r="K84" s="12"/>
      <c r="L84" s="12"/>
    </row>
    <row r="85" spans="3:12">
      <c r="C85" s="54"/>
      <c r="K85" s="12"/>
      <c r="L85" s="12"/>
    </row>
    <row r="86" spans="3:12">
      <c r="C86" s="54"/>
      <c r="K86" s="12"/>
      <c r="L86" s="12"/>
    </row>
    <row r="87" spans="3:12">
      <c r="K87" s="12"/>
      <c r="L87" s="12"/>
    </row>
    <row r="88" spans="3:12">
      <c r="K88" s="12"/>
      <c r="L88" s="12"/>
    </row>
    <row r="89" spans="3:12">
      <c r="K89" s="12"/>
      <c r="L89" s="12"/>
    </row>
    <row r="90" spans="3:12">
      <c r="K90" s="12"/>
      <c r="L90" s="12"/>
    </row>
    <row r="91" spans="3:12">
      <c r="K91" s="12"/>
      <c r="L91" s="12"/>
    </row>
    <row r="92" spans="3:12">
      <c r="K92" s="12"/>
      <c r="L92" s="12"/>
    </row>
    <row r="93" spans="3:12">
      <c r="K93" s="12"/>
      <c r="L93" s="12"/>
    </row>
    <row r="94" spans="3:12">
      <c r="K94" s="12"/>
      <c r="L94" s="12"/>
    </row>
    <row r="95" spans="3:12">
      <c r="K95" s="12"/>
      <c r="L95" s="12"/>
    </row>
    <row r="96" spans="3:12">
      <c r="K96" s="12"/>
      <c r="L96" s="12"/>
    </row>
    <row r="97" spans="11:12">
      <c r="K97" s="12"/>
      <c r="L97" s="12"/>
    </row>
    <row r="98" spans="11:12">
      <c r="K98" s="12"/>
      <c r="L98" s="12"/>
    </row>
    <row r="99" spans="11:12">
      <c r="K99" s="12"/>
      <c r="L99" s="12"/>
    </row>
    <row r="100" spans="11:12">
      <c r="K100" s="12"/>
      <c r="L100" s="12"/>
    </row>
    <row r="101" spans="11:12">
      <c r="K101" s="12"/>
      <c r="L101" s="12"/>
    </row>
    <row r="102" spans="11:12">
      <c r="K102" s="12"/>
      <c r="L102" s="12"/>
    </row>
    <row r="103" spans="11:12">
      <c r="K103" s="12"/>
      <c r="L103" s="12"/>
    </row>
    <row r="104" spans="11:12">
      <c r="K104" s="12"/>
      <c r="L104" s="12"/>
    </row>
    <row r="105" spans="11:12">
      <c r="K105" s="12"/>
      <c r="L105" s="12"/>
    </row>
    <row r="106" spans="11:12">
      <c r="K106" s="12"/>
      <c r="L106" s="12"/>
    </row>
    <row r="107" spans="11:12">
      <c r="K107" s="12"/>
      <c r="L107" s="12"/>
    </row>
    <row r="108" spans="11:12">
      <c r="K108" s="12"/>
      <c r="L108" s="12"/>
    </row>
    <row r="109" spans="11:12">
      <c r="K109" s="12"/>
      <c r="L109" s="12"/>
    </row>
    <row r="110" spans="11:12">
      <c r="K110" s="12"/>
      <c r="L110" s="12"/>
    </row>
    <row r="111" spans="11:12">
      <c r="K111" s="12"/>
      <c r="L111" s="12"/>
    </row>
    <row r="112" spans="11:12">
      <c r="K112" s="12"/>
      <c r="L112" s="12"/>
    </row>
    <row r="113" spans="11:12">
      <c r="K113" s="12"/>
      <c r="L113" s="12"/>
    </row>
    <row r="114" spans="11:12">
      <c r="K114" s="12"/>
      <c r="L114" s="12"/>
    </row>
    <row r="115" spans="11:12">
      <c r="K115" s="12"/>
      <c r="L115" s="12"/>
    </row>
    <row r="116" spans="11:12">
      <c r="K116" s="12"/>
      <c r="L116" s="12"/>
    </row>
    <row r="117" spans="11:12">
      <c r="K117" s="12"/>
      <c r="L117" s="12"/>
    </row>
    <row r="118" spans="11:12">
      <c r="K118" s="12"/>
      <c r="L118" s="12"/>
    </row>
    <row r="119" spans="11:12">
      <c r="K119" s="12"/>
      <c r="L119" s="12"/>
    </row>
    <row r="120" spans="11:12">
      <c r="K120" s="12"/>
      <c r="L120" s="12"/>
    </row>
    <row r="121" spans="11:12">
      <c r="K121" s="12"/>
      <c r="L121" s="12"/>
    </row>
    <row r="122" spans="11:12">
      <c r="K122" s="12"/>
      <c r="L122" s="12"/>
    </row>
    <row r="123" spans="11:12">
      <c r="K123" s="12"/>
      <c r="L123" s="12"/>
    </row>
    <row r="124" spans="11:12">
      <c r="K124" s="12"/>
      <c r="L124" s="12"/>
    </row>
    <row r="125" spans="11:12">
      <c r="K125" s="12"/>
      <c r="L125" s="12"/>
    </row>
    <row r="126" spans="11:12">
      <c r="K126" s="12"/>
      <c r="L126" s="12"/>
    </row>
    <row r="127" spans="11:12">
      <c r="K127" s="12"/>
      <c r="L127" s="12"/>
    </row>
    <row r="128" spans="11:12">
      <c r="K128" s="12"/>
      <c r="L128" s="12"/>
    </row>
    <row r="129" spans="11:12">
      <c r="K129" s="12"/>
      <c r="L129" s="12"/>
    </row>
    <row r="130" spans="11:12">
      <c r="K130" s="12"/>
      <c r="L130" s="12"/>
    </row>
    <row r="131" spans="11:12">
      <c r="K131" s="12"/>
      <c r="L131" s="12"/>
    </row>
    <row r="132" spans="11:12">
      <c r="K132" s="12"/>
      <c r="L132" s="12"/>
    </row>
    <row r="133" spans="11:12">
      <c r="K133" s="12"/>
      <c r="L133" s="12"/>
    </row>
    <row r="134" spans="11:12">
      <c r="K134" s="12"/>
      <c r="L134" s="12"/>
    </row>
    <row r="135" spans="11:12">
      <c r="K135" s="12"/>
      <c r="L135" s="12"/>
    </row>
    <row r="136" spans="11:12">
      <c r="K136" s="12"/>
      <c r="L136" s="12"/>
    </row>
    <row r="137" spans="11:12">
      <c r="K137" s="12"/>
      <c r="L137" s="12"/>
    </row>
    <row r="138" spans="11:12">
      <c r="K138" s="12"/>
      <c r="L138" s="12"/>
    </row>
    <row r="139" spans="11:12">
      <c r="K139" s="12"/>
      <c r="L139" s="12"/>
    </row>
    <row r="140" spans="11:12">
      <c r="K140" s="12"/>
      <c r="L140" s="12"/>
    </row>
    <row r="141" spans="11:12">
      <c r="K141" s="12"/>
      <c r="L141" s="12"/>
    </row>
    <row r="142" spans="11:12">
      <c r="K142" s="12"/>
      <c r="L142" s="12"/>
    </row>
    <row r="143" spans="11:12">
      <c r="K143" s="12"/>
      <c r="L143" s="12"/>
    </row>
    <row r="144" spans="11:12">
      <c r="K144" s="12"/>
      <c r="L144" s="12"/>
    </row>
    <row r="145" spans="11:12">
      <c r="K145" s="12"/>
      <c r="L145" s="12"/>
    </row>
    <row r="146" spans="11:12">
      <c r="K146" s="12"/>
      <c r="L146" s="12"/>
    </row>
    <row r="147" spans="11:12">
      <c r="K147" s="12"/>
      <c r="L147" s="12"/>
    </row>
    <row r="148" spans="11:12">
      <c r="K148" s="12"/>
      <c r="L148" s="12"/>
    </row>
    <row r="149" spans="11:12">
      <c r="K149" s="12"/>
      <c r="L149" s="12"/>
    </row>
    <row r="150" spans="11:12">
      <c r="K150" s="12"/>
      <c r="L150" s="12"/>
    </row>
    <row r="151" spans="11:12">
      <c r="K151" s="12"/>
      <c r="L151" s="12"/>
    </row>
    <row r="152" spans="11:12">
      <c r="K152" s="12"/>
      <c r="L152" s="12"/>
    </row>
    <row r="153" spans="11:12">
      <c r="K153" s="12"/>
      <c r="L153" s="12"/>
    </row>
    <row r="154" spans="11:12">
      <c r="K154" s="12"/>
      <c r="L154" s="12"/>
    </row>
    <row r="155" spans="11:12">
      <c r="K155" s="12"/>
      <c r="L155" s="12"/>
    </row>
    <row r="156" spans="11:12">
      <c r="K156" s="12"/>
      <c r="L156" s="12"/>
    </row>
    <row r="157" spans="11:12">
      <c r="K157" s="12"/>
      <c r="L157" s="12"/>
    </row>
    <row r="158" spans="11:12">
      <c r="K158" s="12"/>
      <c r="L158" s="12"/>
    </row>
    <row r="159" spans="11:12">
      <c r="K159" s="12"/>
      <c r="L159" s="12"/>
    </row>
    <row r="160" spans="11:12">
      <c r="K160" s="12"/>
      <c r="L160" s="12"/>
    </row>
    <row r="161" spans="11:12">
      <c r="K161" s="12"/>
      <c r="L161" s="12"/>
    </row>
    <row r="162" spans="11:12">
      <c r="K162" s="12"/>
      <c r="L162" s="12"/>
    </row>
    <row r="163" spans="11:12">
      <c r="K163" s="12"/>
      <c r="L163" s="12"/>
    </row>
    <row r="164" spans="11:12">
      <c r="K164" s="12"/>
      <c r="L164" s="12"/>
    </row>
    <row r="165" spans="11:12">
      <c r="K165" s="12"/>
      <c r="L165" s="12"/>
    </row>
    <row r="166" spans="11:12">
      <c r="K166" s="12"/>
      <c r="L166" s="12"/>
    </row>
    <row r="167" spans="11:12">
      <c r="K167" s="12"/>
      <c r="L167" s="12"/>
    </row>
    <row r="168" spans="11:12">
      <c r="K168" s="12"/>
      <c r="L168" s="12"/>
    </row>
    <row r="169" spans="11:12">
      <c r="K169" s="12"/>
      <c r="L169" s="12"/>
    </row>
    <row r="170" spans="11:12">
      <c r="K170" s="12"/>
      <c r="L170" s="12"/>
    </row>
    <row r="171" spans="11:12">
      <c r="K171" s="12"/>
      <c r="L171" s="12"/>
    </row>
    <row r="172" spans="11:12">
      <c r="K172" s="12"/>
      <c r="L172" s="12"/>
    </row>
    <row r="173" spans="11:12">
      <c r="K173" s="12"/>
      <c r="L173" s="12"/>
    </row>
    <row r="174" spans="11:12">
      <c r="K174" s="12"/>
      <c r="L174" s="12"/>
    </row>
    <row r="175" spans="11:12">
      <c r="K175" s="12"/>
      <c r="L175" s="12"/>
    </row>
    <row r="176" spans="11:12">
      <c r="K176" s="12"/>
      <c r="L176" s="12"/>
    </row>
    <row r="177" spans="3:12">
      <c r="K177" s="12"/>
      <c r="L177" s="12"/>
    </row>
    <row r="178" spans="3:12">
      <c r="K178" s="12"/>
      <c r="L178" s="12"/>
    </row>
    <row r="179" spans="3:12">
      <c r="K179" s="12"/>
      <c r="L179" s="12"/>
    </row>
    <row r="180" spans="3:12">
      <c r="K180" s="12"/>
      <c r="L180" s="12"/>
    </row>
    <row r="181" spans="3:12">
      <c r="K181" s="12"/>
      <c r="L181" s="12"/>
    </row>
    <row r="182" spans="3:12">
      <c r="K182" s="12"/>
      <c r="L182" s="12"/>
    </row>
    <row r="183" spans="3:12">
      <c r="K183" s="12"/>
      <c r="L183" s="12"/>
    </row>
    <row r="184" spans="3:12">
      <c r="K184" s="12"/>
      <c r="L184" s="12"/>
    </row>
    <row r="185" spans="3:12">
      <c r="K185" s="12"/>
      <c r="L185" s="12"/>
    </row>
    <row r="186" spans="3:12">
      <c r="C186" s="54"/>
      <c r="K186" s="12"/>
      <c r="L186" s="12"/>
    </row>
    <row r="187" spans="3:12">
      <c r="C187" s="54"/>
      <c r="K187" s="12"/>
      <c r="L187" s="12"/>
    </row>
    <row r="188" spans="3:12">
      <c r="C188" s="54"/>
      <c r="K188" s="12"/>
      <c r="L188" s="12"/>
    </row>
    <row r="189" spans="3:12">
      <c r="C189" s="54"/>
      <c r="K189" s="12"/>
      <c r="L189" s="12"/>
    </row>
    <row r="190" spans="3:12">
      <c r="C190" s="54"/>
      <c r="K190" s="12"/>
      <c r="L190" s="12"/>
    </row>
    <row r="191" spans="3:12">
      <c r="C191" s="54"/>
      <c r="K191" s="12"/>
      <c r="L191" s="12"/>
    </row>
    <row r="192" spans="3:12">
      <c r="C192" s="54"/>
      <c r="K192" s="12"/>
      <c r="L192" s="12"/>
    </row>
    <row r="193" spans="3:12">
      <c r="C193" s="54"/>
      <c r="K193" s="12"/>
      <c r="L193" s="12"/>
    </row>
    <row r="194" spans="3:12">
      <c r="C194" s="54"/>
      <c r="K194" s="12"/>
      <c r="L194" s="12"/>
    </row>
    <row r="195" spans="3:12">
      <c r="C195" s="54"/>
      <c r="K195" s="12"/>
      <c r="L195" s="12"/>
    </row>
    <row r="196" spans="3:12">
      <c r="K196" s="12"/>
      <c r="L196" s="12"/>
    </row>
    <row r="197" spans="3:12">
      <c r="K197" s="12"/>
      <c r="L197" s="12"/>
    </row>
    <row r="198" spans="3:12">
      <c r="K198" s="12"/>
      <c r="L198" s="12"/>
    </row>
    <row r="199" spans="3:12">
      <c r="K199" s="12"/>
      <c r="L199" s="12"/>
    </row>
    <row r="200" spans="3:12">
      <c r="K200" s="12"/>
      <c r="L200" s="12"/>
    </row>
    <row r="201" spans="3:12">
      <c r="K201" s="12"/>
      <c r="L201" s="12"/>
    </row>
    <row r="202" spans="3:12">
      <c r="K202" s="12"/>
      <c r="L202" s="12"/>
    </row>
    <row r="203" spans="3:12">
      <c r="K203" s="12"/>
      <c r="L203" s="12"/>
    </row>
    <row r="204" spans="3:12">
      <c r="K204" s="12"/>
      <c r="L204" s="12"/>
    </row>
    <row r="205" spans="3:12">
      <c r="K205" s="12"/>
      <c r="L205" s="12"/>
    </row>
    <row r="206" spans="3:12">
      <c r="K206" s="12"/>
      <c r="L206" s="12"/>
    </row>
    <row r="207" spans="3:12">
      <c r="K207" s="12"/>
      <c r="L207" s="12"/>
    </row>
    <row r="208" spans="3:12">
      <c r="K208" s="12"/>
      <c r="L208" s="12"/>
    </row>
    <row r="209" spans="11:12">
      <c r="K209" s="12"/>
      <c r="L209" s="12"/>
    </row>
    <row r="210" spans="11:12">
      <c r="K210" s="12"/>
      <c r="L210" s="12"/>
    </row>
    <row r="211" spans="11:12">
      <c r="K211" s="12"/>
      <c r="L211" s="12"/>
    </row>
    <row r="212" spans="11:12">
      <c r="K212" s="12"/>
      <c r="L212" s="12"/>
    </row>
    <row r="213" spans="11:12">
      <c r="K213" s="12"/>
      <c r="L213" s="12"/>
    </row>
    <row r="214" spans="11:12">
      <c r="K214" s="12"/>
      <c r="L214" s="12"/>
    </row>
    <row r="215" spans="11:12">
      <c r="K215" s="12"/>
      <c r="L215" s="12"/>
    </row>
    <row r="216" spans="11:12">
      <c r="K216" s="12"/>
      <c r="L216" s="12"/>
    </row>
    <row r="217" spans="11:12">
      <c r="K217" s="12"/>
      <c r="L217" s="12"/>
    </row>
    <row r="218" spans="11:12">
      <c r="K218" s="12"/>
      <c r="L218" s="12"/>
    </row>
    <row r="219" spans="11:12">
      <c r="K219" s="12"/>
      <c r="L219" s="12"/>
    </row>
    <row r="220" spans="11:12">
      <c r="K220" s="12"/>
      <c r="L220" s="12"/>
    </row>
    <row r="221" spans="11:12">
      <c r="K221" s="12"/>
      <c r="L221" s="12"/>
    </row>
    <row r="222" spans="11:12">
      <c r="K222" s="12"/>
      <c r="L222" s="12"/>
    </row>
    <row r="223" spans="11:12">
      <c r="K223" s="12"/>
      <c r="L223" s="12"/>
    </row>
    <row r="224" spans="11:12">
      <c r="K224" s="12"/>
      <c r="L224" s="12"/>
    </row>
    <row r="225" spans="10:12">
      <c r="K225" s="12"/>
      <c r="L225" s="12"/>
    </row>
    <row r="226" spans="10:12">
      <c r="K226" s="12"/>
      <c r="L226" s="12"/>
    </row>
    <row r="227" spans="10:12">
      <c r="K227" s="12"/>
      <c r="L227" s="12"/>
    </row>
    <row r="228" spans="10:12">
      <c r="K228" s="12"/>
      <c r="L228" s="12"/>
    </row>
    <row r="229" spans="10:12">
      <c r="J229" s="134"/>
      <c r="K229" s="12"/>
      <c r="L229" s="12"/>
    </row>
    <row r="230" spans="10:12">
      <c r="J230" s="134"/>
      <c r="K230" s="12"/>
      <c r="L230" s="12"/>
    </row>
    <row r="231" spans="10:12">
      <c r="J231" s="134"/>
      <c r="K231" s="12"/>
      <c r="L231" s="12"/>
    </row>
    <row r="232" spans="10:12">
      <c r="J232" s="134"/>
      <c r="K232" s="134"/>
    </row>
    <row r="233" spans="10:12">
      <c r="J233" s="134"/>
      <c r="K233" s="134"/>
    </row>
    <row r="234" spans="10:12">
      <c r="J234" s="134"/>
      <c r="K234" s="134"/>
    </row>
    <row r="235" spans="10:12">
      <c r="J235" s="134"/>
      <c r="K235" s="134"/>
    </row>
    <row r="236" spans="10:12">
      <c r="J236" s="134"/>
      <c r="K236" s="134"/>
    </row>
    <row r="237" spans="10:12">
      <c r="J237" s="134"/>
      <c r="K237" s="134"/>
    </row>
    <row r="238" spans="10:12">
      <c r="J238" s="134"/>
      <c r="K238" s="134"/>
    </row>
    <row r="239" spans="10:12">
      <c r="J239" s="134"/>
      <c r="K239" s="134"/>
    </row>
    <row r="240" spans="10:12">
      <c r="J240" s="134"/>
      <c r="K240" s="134"/>
    </row>
    <row r="241" spans="10:11">
      <c r="J241" s="134"/>
      <c r="K241" s="134"/>
    </row>
    <row r="242" spans="10:11">
      <c r="J242" s="134"/>
      <c r="K242" s="134"/>
    </row>
    <row r="243" spans="10:11">
      <c r="J243" s="134"/>
      <c r="K243" s="134"/>
    </row>
    <row r="244" spans="10:11">
      <c r="J244" s="134"/>
      <c r="K244" s="134"/>
    </row>
    <row r="245" spans="10:11">
      <c r="J245" s="134"/>
      <c r="K245" s="134"/>
    </row>
    <row r="246" spans="10:11">
      <c r="J246" s="134"/>
      <c r="K246" s="134"/>
    </row>
    <row r="247" spans="10:11">
      <c r="J247" s="134"/>
      <c r="K247" s="134"/>
    </row>
    <row r="248" spans="10:11">
      <c r="J248" s="134"/>
      <c r="K248" s="134"/>
    </row>
    <row r="249" spans="10:11">
      <c r="J249" s="134"/>
      <c r="K249" s="134"/>
    </row>
    <row r="250" spans="10:11">
      <c r="J250" s="134"/>
      <c r="K250" s="134"/>
    </row>
    <row r="251" spans="10:11">
      <c r="J251" s="134"/>
      <c r="K251" s="134"/>
    </row>
    <row r="252" spans="10:11">
      <c r="J252" s="134"/>
      <c r="K252" s="134"/>
    </row>
    <row r="253" spans="10:11">
      <c r="J253" s="134"/>
      <c r="K253" s="134"/>
    </row>
    <row r="254" spans="10:11">
      <c r="J254" s="134"/>
      <c r="K254" s="134"/>
    </row>
    <row r="255" spans="10:11">
      <c r="J255" s="134"/>
      <c r="K255" s="134"/>
    </row>
    <row r="256" spans="10:11">
      <c r="J256" s="134"/>
      <c r="K256" s="134"/>
    </row>
    <row r="257" spans="10:11">
      <c r="J257" s="134"/>
      <c r="K257" s="134"/>
    </row>
    <row r="258" spans="10:11">
      <c r="J258" s="134"/>
      <c r="K258" s="134"/>
    </row>
    <row r="259" spans="10:11">
      <c r="J259" s="134"/>
      <c r="K259" s="134"/>
    </row>
    <row r="260" spans="10:11">
      <c r="J260" s="134"/>
      <c r="K260" s="134"/>
    </row>
    <row r="261" spans="10:11">
      <c r="J261" s="134"/>
      <c r="K261" s="134"/>
    </row>
    <row r="262" spans="10:11">
      <c r="J262" s="134"/>
      <c r="K262" s="134"/>
    </row>
    <row r="263" spans="10:11">
      <c r="J263" s="134"/>
      <c r="K263" s="134"/>
    </row>
    <row r="264" spans="10:11">
      <c r="J264" s="134"/>
      <c r="K264" s="134"/>
    </row>
    <row r="265" spans="10:11">
      <c r="J265" s="134"/>
      <c r="K265" s="134"/>
    </row>
    <row r="266" spans="10:11">
      <c r="J266" s="134"/>
      <c r="K266" s="134"/>
    </row>
    <row r="267" spans="10:11">
      <c r="J267" s="134"/>
      <c r="K267" s="134"/>
    </row>
    <row r="268" spans="10:11">
      <c r="J268" s="134"/>
      <c r="K268" s="134"/>
    </row>
    <row r="269" spans="10:11">
      <c r="J269" s="134"/>
      <c r="K269" s="134"/>
    </row>
    <row r="270" spans="10:11">
      <c r="J270" s="134"/>
      <c r="K270" s="134"/>
    </row>
    <row r="271" spans="10:11">
      <c r="J271" s="134"/>
      <c r="K271" s="134"/>
    </row>
    <row r="272" spans="10:11">
      <c r="J272" s="134"/>
      <c r="K272" s="134"/>
    </row>
    <row r="273" spans="10:11">
      <c r="J273" s="134"/>
      <c r="K273" s="134"/>
    </row>
    <row r="274" spans="10:11">
      <c r="J274" s="134"/>
      <c r="K274" s="134"/>
    </row>
    <row r="275" spans="10:11">
      <c r="J275" s="134"/>
      <c r="K275" s="134"/>
    </row>
    <row r="276" spans="10:11">
      <c r="J276" s="134"/>
      <c r="K276" s="134"/>
    </row>
    <row r="277" spans="10:11">
      <c r="J277" s="134"/>
      <c r="K277" s="134"/>
    </row>
    <row r="278" spans="10:11">
      <c r="J278" s="134"/>
      <c r="K278" s="134"/>
    </row>
    <row r="279" spans="10:11">
      <c r="J279" s="134"/>
      <c r="K279" s="134"/>
    </row>
    <row r="280" spans="10:11">
      <c r="J280" s="134"/>
      <c r="K280" s="134"/>
    </row>
    <row r="281" spans="10:11">
      <c r="J281" s="134"/>
      <c r="K281" s="134"/>
    </row>
    <row r="282" spans="10:11">
      <c r="J282" s="134"/>
      <c r="K282" s="134"/>
    </row>
    <row r="283" spans="10:11">
      <c r="J283" s="134"/>
      <c r="K283" s="134"/>
    </row>
    <row r="284" spans="10:11">
      <c r="J284" s="134"/>
      <c r="K284" s="134"/>
    </row>
    <row r="285" spans="10:11">
      <c r="J285" s="134"/>
      <c r="K285" s="134"/>
    </row>
    <row r="286" spans="10:11">
      <c r="J286" s="134"/>
      <c r="K286" s="134"/>
    </row>
    <row r="287" spans="10:11">
      <c r="J287" s="134"/>
      <c r="K287" s="134"/>
    </row>
    <row r="288" spans="10:11">
      <c r="J288" s="134"/>
      <c r="K288" s="134"/>
    </row>
    <row r="289" spans="10:11">
      <c r="J289" s="134"/>
      <c r="K289" s="134"/>
    </row>
    <row r="290" spans="10:11">
      <c r="J290" s="134"/>
      <c r="K290" s="134"/>
    </row>
    <row r="291" spans="10:11">
      <c r="J291" s="134"/>
      <c r="K291" s="134"/>
    </row>
    <row r="292" spans="10:11">
      <c r="J292" s="134"/>
      <c r="K292" s="134"/>
    </row>
    <row r="293" spans="10:11">
      <c r="J293" s="134"/>
      <c r="K293" s="134"/>
    </row>
    <row r="294" spans="10:11">
      <c r="J294" s="134"/>
      <c r="K294" s="134"/>
    </row>
    <row r="295" spans="10:11">
      <c r="J295" s="134"/>
      <c r="K295" s="134"/>
    </row>
    <row r="296" spans="10:11">
      <c r="J296" s="134"/>
      <c r="K296" s="134"/>
    </row>
    <row r="297" spans="10:11">
      <c r="J297" s="134"/>
      <c r="K297" s="134"/>
    </row>
    <row r="298" spans="10:11">
      <c r="J298" s="134"/>
      <c r="K298" s="134"/>
    </row>
    <row r="299" spans="10:11">
      <c r="J299" s="134"/>
      <c r="K299" s="134"/>
    </row>
    <row r="300" spans="10:11">
      <c r="J300" s="134"/>
      <c r="K300" s="134"/>
    </row>
    <row r="301" spans="10:11">
      <c r="J301" s="134"/>
      <c r="K301" s="134"/>
    </row>
    <row r="302" spans="10:11">
      <c r="J302" s="134"/>
      <c r="K302" s="134"/>
    </row>
    <row r="303" spans="10:11">
      <c r="J303" s="134"/>
      <c r="K303" s="134"/>
    </row>
    <row r="304" spans="10:11">
      <c r="J304" s="134"/>
      <c r="K304" s="134"/>
    </row>
    <row r="305" spans="10:11">
      <c r="J305" s="134"/>
      <c r="K305" s="134"/>
    </row>
    <row r="306" spans="10:11">
      <c r="J306" s="134"/>
      <c r="K306" s="134"/>
    </row>
    <row r="307" spans="10:11">
      <c r="J307" s="134"/>
      <c r="K307" s="134"/>
    </row>
    <row r="308" spans="10:11">
      <c r="J308" s="134"/>
      <c r="K308" s="134"/>
    </row>
    <row r="309" spans="10:11">
      <c r="J309" s="134"/>
      <c r="K309" s="134"/>
    </row>
    <row r="310" spans="10:11">
      <c r="J310" s="134"/>
      <c r="K310" s="134"/>
    </row>
    <row r="311" spans="10:11">
      <c r="J311" s="134"/>
      <c r="K311" s="134"/>
    </row>
    <row r="312" spans="10:11">
      <c r="J312" s="134"/>
      <c r="K312" s="134"/>
    </row>
    <row r="313" spans="10:11">
      <c r="J313" s="134"/>
      <c r="K313" s="134"/>
    </row>
    <row r="314" spans="10:11">
      <c r="J314" s="134"/>
      <c r="K314" s="134"/>
    </row>
    <row r="315" spans="10:11">
      <c r="J315" s="134"/>
      <c r="K315" s="134"/>
    </row>
    <row r="316" spans="10:11">
      <c r="J316" s="134"/>
      <c r="K316" s="134"/>
    </row>
    <row r="317" spans="10:11">
      <c r="J317" s="134"/>
      <c r="K317" s="134"/>
    </row>
    <row r="318" spans="10:11">
      <c r="K318" s="134"/>
    </row>
    <row r="319" spans="10:11">
      <c r="K319" s="134"/>
    </row>
    <row r="320" spans="10:11">
      <c r="K320" s="134"/>
    </row>
  </sheetData>
  <mergeCells count="37">
    <mergeCell ref="C47:G47"/>
    <mergeCell ref="C48:G48"/>
    <mergeCell ref="C49:G49"/>
    <mergeCell ref="C36:G36"/>
    <mergeCell ref="C39:G39"/>
    <mergeCell ref="C44:G44"/>
    <mergeCell ref="C45:G45"/>
    <mergeCell ref="C46:G46"/>
    <mergeCell ref="C38:G38"/>
    <mergeCell ref="C43:G43"/>
    <mergeCell ref="C23:F23"/>
    <mergeCell ref="C40:G40"/>
    <mergeCell ref="C35:G35"/>
    <mergeCell ref="C41:G41"/>
    <mergeCell ref="N5:P7"/>
    <mergeCell ref="N9:P11"/>
    <mergeCell ref="N17:P19"/>
    <mergeCell ref="N21:P21"/>
    <mergeCell ref="C28:G28"/>
    <mergeCell ref="C10:E10"/>
    <mergeCell ref="C13:E13"/>
    <mergeCell ref="C20:F20"/>
    <mergeCell ref="C22:F22"/>
    <mergeCell ref="C19:F19"/>
    <mergeCell ref="N23:P25"/>
    <mergeCell ref="N13:P15"/>
    <mergeCell ref="C21:F21"/>
    <mergeCell ref="H13:I13"/>
    <mergeCell ref="C15:E15"/>
    <mergeCell ref="C16:E16"/>
    <mergeCell ref="C17:E17"/>
    <mergeCell ref="C25:G25"/>
    <mergeCell ref="C26:G26"/>
    <mergeCell ref="C27:G27"/>
    <mergeCell ref="C42:G42"/>
    <mergeCell ref="C37:G37"/>
    <mergeCell ref="C34:G34"/>
  </mergeCell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Demasquage">
                <anchor moveWithCells="1" sizeWithCells="1">
                  <from>
                    <xdr:col>11</xdr:col>
                    <xdr:colOff>114300</xdr:colOff>
                    <xdr:row>7</xdr:row>
                    <xdr:rowOff>152400</xdr:rowOff>
                  </from>
                  <to>
                    <xdr:col>12</xdr:col>
                    <xdr:colOff>533400</xdr:colOff>
                    <xdr:row>10</xdr:row>
                    <xdr:rowOff>101600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5" name="Button 12">
              <controlPr defaultSize="0" print="0" autoFill="0" autoPict="0" macro="[0]!ResetBouton">
                <anchor moveWithCells="1" sizeWithCells="1">
                  <from>
                    <xdr:col>11</xdr:col>
                    <xdr:colOff>101600</xdr:colOff>
                    <xdr:row>11</xdr:row>
                    <xdr:rowOff>101600</xdr:rowOff>
                  </from>
                  <to>
                    <xdr:col>12</xdr:col>
                    <xdr:colOff>520700</xdr:colOff>
                    <xdr:row>15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6" name="Button 13">
              <controlPr defaultSize="0" print="0" autoFill="0" autoPict="0" macro="[0]!Main.Main">
                <anchor moveWithCells="1" sizeWithCells="1">
                  <from>
                    <xdr:col>11</xdr:col>
                    <xdr:colOff>114300</xdr:colOff>
                    <xdr:row>3</xdr:row>
                    <xdr:rowOff>101600</xdr:rowOff>
                  </from>
                  <to>
                    <xdr:col>12</xdr:col>
                    <xdr:colOff>533400</xdr:colOff>
                    <xdr:row>7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angue2"/>
  <dimension ref="A1:Q1551"/>
  <sheetViews>
    <sheetView tabSelected="1" view="pageLayout" topLeftCell="A6" zoomScaleNormal="100" workbookViewId="0">
      <selection activeCell="E31" sqref="E31"/>
    </sheetView>
  </sheetViews>
  <sheetFormatPr baseColWidth="10" defaultColWidth="11.1640625" defaultRowHeight="13"/>
  <cols>
    <col min="1" max="1" width="6.33203125" style="159" customWidth="1"/>
    <col min="2" max="2" width="2.5" style="159" customWidth="1"/>
    <col min="3" max="4" width="11.1640625" style="159"/>
    <col min="5" max="5" width="10.33203125" style="159" customWidth="1"/>
    <col min="6" max="6" width="9.5" style="159" customWidth="1"/>
    <col min="7" max="7" width="10" style="159" customWidth="1"/>
    <col min="8" max="8" width="3.1640625" style="189" customWidth="1"/>
    <col min="9" max="9" width="11.33203125" style="189" customWidth="1"/>
    <col min="10" max="10" width="14.5" style="189" customWidth="1"/>
    <col min="11" max="11" width="11.1640625" style="6"/>
    <col min="12" max="16384" width="11.1640625" style="1"/>
  </cols>
  <sheetData>
    <row r="1" spans="1:10" ht="12.25" customHeight="1">
      <c r="A1" s="245">
        <v>2</v>
      </c>
      <c r="B1" s="347" t="s">
        <v>12</v>
      </c>
      <c r="C1" s="347"/>
      <c r="D1" s="347"/>
      <c r="E1" s="347"/>
      <c r="F1" s="347"/>
      <c r="G1" s="347"/>
      <c r="H1" s="347"/>
      <c r="I1" s="348"/>
      <c r="J1" s="349"/>
    </row>
    <row r="2" spans="1:10" ht="12.25" customHeight="1"/>
    <row r="3" spans="1:10" ht="12.25" customHeight="1">
      <c r="A3" s="194" t="s">
        <v>11</v>
      </c>
      <c r="B3" s="195" t="s">
        <v>13</v>
      </c>
      <c r="C3" s="196"/>
      <c r="D3" s="196"/>
      <c r="E3" s="196"/>
      <c r="F3" s="196"/>
      <c r="G3" s="196"/>
      <c r="H3" s="275" t="s">
        <v>14</v>
      </c>
      <c r="I3" s="197" t="s">
        <v>15</v>
      </c>
      <c r="J3" s="198"/>
    </row>
    <row r="4" spans="1:10" ht="12.25" customHeight="1"/>
    <row r="5" spans="1:10" ht="12.25" customHeight="1">
      <c r="A5" s="199">
        <v>2.1</v>
      </c>
      <c r="B5" s="345" t="s">
        <v>37</v>
      </c>
      <c r="C5" s="345"/>
      <c r="D5" s="345"/>
      <c r="E5" s="345"/>
      <c r="F5" s="345"/>
      <c r="G5" s="346"/>
      <c r="H5" s="214">
        <f>Interface!J36</f>
        <v>1</v>
      </c>
      <c r="I5" s="220">
        <f>Interface!H36</f>
        <v>1000</v>
      </c>
      <c r="J5" s="201"/>
    </row>
    <row r="6" spans="1:10" ht="12.25" customHeight="1"/>
    <row r="7" spans="1:10" ht="12.25" customHeight="1">
      <c r="A7" s="207" t="s">
        <v>22</v>
      </c>
      <c r="B7" s="221"/>
      <c r="C7" s="9" t="s">
        <v>39</v>
      </c>
      <c r="H7" s="222">
        <f>Interface!J37</f>
        <v>1</v>
      </c>
      <c r="I7" s="220">
        <f>Interface!H37</f>
        <v>230</v>
      </c>
      <c r="J7" s="220"/>
    </row>
    <row r="8" spans="1:10" ht="12.25" customHeight="1">
      <c r="A8" s="207" t="s">
        <v>23</v>
      </c>
      <c r="B8" s="223"/>
      <c r="C8" s="9" t="s">
        <v>40</v>
      </c>
      <c r="H8" s="222">
        <f>Interface!J38</f>
        <v>1</v>
      </c>
      <c r="I8" s="220">
        <f>Interface!H38</f>
        <v>300</v>
      </c>
      <c r="J8" s="220"/>
    </row>
    <row r="9" spans="1:10" ht="12.25" customHeight="1">
      <c r="A9" s="207"/>
      <c r="B9" s="272" t="s">
        <v>41</v>
      </c>
      <c r="C9" s="232"/>
      <c r="H9" s="271"/>
      <c r="I9" s="58"/>
      <c r="J9" s="58"/>
    </row>
    <row r="10" spans="1:10" ht="12.25" customHeight="1">
      <c r="A10" s="207" t="s">
        <v>24</v>
      </c>
      <c r="B10" s="223"/>
      <c r="C10" s="9" t="s">
        <v>42</v>
      </c>
      <c r="H10" s="222">
        <f>Interface!J39</f>
        <v>1</v>
      </c>
      <c r="I10" s="220">
        <f>Interface!H39</f>
        <v>400</v>
      </c>
      <c r="J10" s="220"/>
    </row>
    <row r="11" spans="1:10" ht="12.25" customHeight="1">
      <c r="A11" s="207"/>
      <c r="B11" s="272" t="s">
        <v>43</v>
      </c>
      <c r="C11" s="9"/>
      <c r="H11" s="273"/>
      <c r="I11" s="274"/>
      <c r="J11" s="274"/>
    </row>
    <row r="12" spans="1:10" ht="12.25" customHeight="1">
      <c r="A12" s="207" t="s">
        <v>25</v>
      </c>
      <c r="B12" s="223"/>
      <c r="C12" s="9" t="s">
        <v>44</v>
      </c>
      <c r="H12" s="222">
        <f>Interface!J40</f>
        <v>1</v>
      </c>
      <c r="I12" s="220">
        <f>Interface!H40</f>
        <v>200</v>
      </c>
      <c r="J12" s="220"/>
    </row>
    <row r="13" spans="1:10" ht="12.25" customHeight="1">
      <c r="A13" s="207"/>
      <c r="B13" s="272" t="s">
        <v>45</v>
      </c>
      <c r="C13" s="9"/>
      <c r="H13" s="271"/>
      <c r="I13" s="58"/>
      <c r="J13" s="58"/>
    </row>
    <row r="14" spans="1:10" ht="12" customHeight="1">
      <c r="A14" s="207"/>
      <c r="B14" s="272"/>
      <c r="C14" s="9"/>
      <c r="H14" s="271"/>
      <c r="I14" s="58"/>
      <c r="J14" s="58"/>
    </row>
    <row r="15" spans="1:10" ht="12.25" customHeight="1">
      <c r="A15" s="207"/>
      <c r="B15" s="272"/>
      <c r="C15" s="9"/>
      <c r="H15" s="271"/>
      <c r="I15" s="58"/>
      <c r="J15" s="58"/>
    </row>
    <row r="16" spans="1:10" ht="12.25" customHeight="1">
      <c r="A16" s="199">
        <v>2.2000000000000002</v>
      </c>
      <c r="B16" s="345" t="s">
        <v>38</v>
      </c>
      <c r="C16" s="345"/>
      <c r="D16" s="345"/>
      <c r="E16" s="345"/>
      <c r="F16" s="345"/>
      <c r="G16" s="346"/>
      <c r="H16" s="214">
        <f>Interface!J48</f>
        <v>1</v>
      </c>
      <c r="I16" s="220" t="e">
        <f>Interface!#REF!</f>
        <v>#REF!</v>
      </c>
      <c r="J16" s="201"/>
    </row>
    <row r="17" spans="1:16" ht="12.25" customHeight="1">
      <c r="A17" s="269"/>
      <c r="B17" s="244"/>
      <c r="C17" s="244"/>
      <c r="D17" s="244"/>
      <c r="E17" s="244"/>
      <c r="F17" s="244"/>
      <c r="G17" s="244"/>
      <c r="H17" s="270"/>
      <c r="I17" s="58"/>
      <c r="J17" s="218"/>
    </row>
    <row r="18" spans="1:16" ht="12.25" customHeight="1">
      <c r="A18" s="269"/>
      <c r="B18" s="244"/>
      <c r="C18" s="209" t="s">
        <v>33</v>
      </c>
      <c r="D18" s="244"/>
      <c r="E18" s="244"/>
      <c r="F18" s="244"/>
      <c r="G18" s="244"/>
      <c r="H18" s="270"/>
      <c r="I18" s="58"/>
      <c r="J18" s="218"/>
    </row>
    <row r="19" spans="1:16" ht="12.25" customHeight="1">
      <c r="A19" s="269"/>
      <c r="B19" s="244"/>
      <c r="C19" s="244"/>
      <c r="D19" s="244"/>
      <c r="E19" s="244"/>
      <c r="F19" s="244"/>
      <c r="G19" s="244"/>
      <c r="H19" s="270"/>
      <c r="I19" s="58"/>
      <c r="J19" s="218"/>
    </row>
    <row r="20" spans="1:16" ht="12.25" customHeight="1">
      <c r="A20" s="269"/>
      <c r="B20" s="244" t="s">
        <v>3</v>
      </c>
      <c r="C20" s="277" t="s">
        <v>34</v>
      </c>
      <c r="D20" s="244"/>
      <c r="E20" s="244"/>
      <c r="F20" s="244"/>
      <c r="G20" s="244"/>
      <c r="H20" s="270"/>
      <c r="I20" s="58"/>
      <c r="J20" s="218"/>
    </row>
    <row r="21" spans="1:16" ht="12.25" customHeight="1">
      <c r="A21" s="269"/>
      <c r="B21" s="244" t="s">
        <v>3</v>
      </c>
      <c r="C21" s="277" t="s">
        <v>34</v>
      </c>
      <c r="D21" s="244"/>
      <c r="E21" s="244"/>
      <c r="F21" s="244"/>
      <c r="G21" s="244"/>
      <c r="H21" s="270"/>
      <c r="I21" s="58"/>
      <c r="J21" s="218"/>
    </row>
    <row r="22" spans="1:16" ht="12.25" customHeight="1">
      <c r="A22" s="269"/>
      <c r="B22" s="244" t="s">
        <v>3</v>
      </c>
      <c r="C22" s="277" t="s">
        <v>34</v>
      </c>
      <c r="D22" s="244"/>
      <c r="E22" s="244"/>
      <c r="F22" s="244"/>
      <c r="G22" s="244"/>
      <c r="H22" s="270"/>
      <c r="I22" s="58"/>
      <c r="J22" s="218"/>
    </row>
    <row r="23" spans="1:16" ht="12.25" customHeight="1">
      <c r="A23" s="269"/>
      <c r="B23" s="244" t="s">
        <v>3</v>
      </c>
      <c r="C23" s="277" t="s">
        <v>34</v>
      </c>
      <c r="D23" s="244"/>
      <c r="E23" s="244"/>
      <c r="F23" s="244"/>
      <c r="G23" s="244"/>
      <c r="H23" s="270"/>
      <c r="I23" s="58"/>
      <c r="J23" s="218"/>
    </row>
    <row r="24" spans="1:16" ht="12.25" customHeight="1">
      <c r="B24" s="244" t="s">
        <v>3</v>
      </c>
      <c r="C24" s="277" t="s">
        <v>34</v>
      </c>
    </row>
    <row r="25" spans="1:16" ht="12.25" customHeight="1">
      <c r="C25" s="276"/>
      <c r="K25" s="165"/>
      <c r="L25" s="89"/>
      <c r="M25" s="88"/>
      <c r="N25" s="90"/>
      <c r="O25" s="91"/>
      <c r="P25" s="94"/>
    </row>
    <row r="26" spans="1:16" ht="12.25" customHeight="1">
      <c r="C26" s="276"/>
      <c r="K26" s="165"/>
      <c r="L26" s="89"/>
      <c r="M26" s="88"/>
      <c r="N26" s="90"/>
      <c r="O26" s="91"/>
      <c r="P26" s="95"/>
    </row>
    <row r="27" spans="1:16" ht="12.25" customHeight="1">
      <c r="C27" s="276"/>
      <c r="K27" s="165"/>
      <c r="L27" s="89"/>
      <c r="M27" s="88"/>
      <c r="N27" s="90"/>
      <c r="O27" s="91"/>
      <c r="P27" s="94"/>
    </row>
    <row r="28" spans="1:16" ht="12.25" customHeight="1">
      <c r="A28" s="199">
        <v>2.2999999999999998</v>
      </c>
      <c r="B28" s="350" t="s">
        <v>36</v>
      </c>
      <c r="C28" s="345"/>
      <c r="D28" s="345"/>
      <c r="E28" s="345"/>
      <c r="F28" s="346"/>
      <c r="G28" s="213" t="s">
        <v>7</v>
      </c>
      <c r="H28" s="214">
        <f>Interface!J42</f>
        <v>1</v>
      </c>
      <c r="I28" s="215" t="e">
        <f>Interface!#REF!</f>
        <v>#REF!</v>
      </c>
      <c r="J28" s="200"/>
      <c r="K28" s="165"/>
      <c r="L28" s="89"/>
      <c r="M28" s="88"/>
      <c r="N28" s="90"/>
      <c r="O28" s="91"/>
      <c r="P28" s="94"/>
    </row>
    <row r="29" spans="1:16" ht="12.25" customHeight="1">
      <c r="H29" s="216"/>
      <c r="I29" s="216"/>
      <c r="K29" s="165"/>
      <c r="L29" s="89"/>
      <c r="M29" s="88"/>
      <c r="N29" s="90"/>
      <c r="O29" s="91"/>
      <c r="P29" s="94"/>
    </row>
    <row r="30" spans="1:16" ht="12.25" customHeight="1">
      <c r="B30" s="159" t="s">
        <v>3</v>
      </c>
      <c r="C30" s="159" t="s">
        <v>34</v>
      </c>
      <c r="H30" s="216"/>
      <c r="I30" s="216"/>
      <c r="K30" s="165"/>
      <c r="L30" s="89"/>
      <c r="M30" s="88"/>
      <c r="N30" s="90"/>
      <c r="O30" s="91"/>
      <c r="P30" s="94"/>
    </row>
    <row r="31" spans="1:16" ht="12.25" customHeight="1">
      <c r="B31" s="159" t="s">
        <v>3</v>
      </c>
      <c r="C31" s="159" t="s">
        <v>34</v>
      </c>
      <c r="H31" s="217"/>
      <c r="I31" s="205"/>
      <c r="J31" s="218"/>
      <c r="K31" s="165"/>
      <c r="L31" s="89"/>
      <c r="M31" s="88"/>
      <c r="N31" s="90"/>
      <c r="O31" s="91"/>
      <c r="P31" s="94"/>
    </row>
    <row r="32" spans="1:16" ht="12.25" customHeight="1">
      <c r="B32" s="219" t="s">
        <v>3</v>
      </c>
      <c r="C32" s="159" t="s">
        <v>34</v>
      </c>
      <c r="D32" s="233"/>
      <c r="E32" s="233"/>
      <c r="F32" s="233"/>
      <c r="G32" s="233"/>
      <c r="H32" s="233"/>
      <c r="K32" s="166"/>
      <c r="L32" s="64"/>
      <c r="M32" s="88"/>
      <c r="N32" s="90"/>
      <c r="O32" s="91"/>
      <c r="P32" s="94"/>
    </row>
    <row r="33" spans="1:16" ht="12.25" customHeight="1">
      <c r="B33" s="159" t="s">
        <v>3</v>
      </c>
      <c r="C33" s="159" t="s">
        <v>34</v>
      </c>
      <c r="D33" s="211"/>
      <c r="E33" s="211"/>
      <c r="F33" s="211"/>
      <c r="G33" s="211"/>
      <c r="H33" s="114"/>
      <c r="K33" s="166"/>
      <c r="L33" s="64"/>
      <c r="M33" s="88"/>
      <c r="N33" s="90"/>
      <c r="O33" s="91"/>
      <c r="P33" s="94"/>
    </row>
    <row r="34" spans="1:16" ht="12.25" customHeight="1">
      <c r="B34" s="159" t="s">
        <v>3</v>
      </c>
      <c r="C34" s="159" t="s">
        <v>34</v>
      </c>
      <c r="D34" s="211"/>
      <c r="E34" s="211"/>
      <c r="F34" s="211"/>
      <c r="G34" s="211"/>
      <c r="H34" s="114"/>
      <c r="K34" s="166"/>
      <c r="L34" s="64"/>
      <c r="M34" s="88"/>
      <c r="N34" s="90"/>
      <c r="O34" s="91"/>
      <c r="P34" s="94"/>
    </row>
    <row r="35" spans="1:16" ht="12" customHeight="1">
      <c r="B35" s="159" t="s">
        <v>3</v>
      </c>
      <c r="C35" s="159" t="s">
        <v>34</v>
      </c>
      <c r="D35" s="211"/>
      <c r="E35" s="211"/>
      <c r="F35" s="211"/>
      <c r="G35" s="211"/>
      <c r="H35" s="114"/>
      <c r="K35" s="166"/>
      <c r="L35" s="64"/>
      <c r="M35" s="88"/>
      <c r="N35" s="90"/>
      <c r="O35" s="91"/>
      <c r="P35" s="94"/>
    </row>
    <row r="36" spans="1:16" ht="12.25" customHeight="1">
      <c r="B36" s="159" t="s">
        <v>3</v>
      </c>
      <c r="C36" s="159" t="s">
        <v>34</v>
      </c>
      <c r="D36" s="211"/>
      <c r="E36" s="211"/>
      <c r="F36" s="211"/>
      <c r="G36" s="211"/>
      <c r="H36" s="114"/>
      <c r="K36" s="166"/>
      <c r="L36" s="64"/>
      <c r="M36" s="88"/>
      <c r="N36" s="90"/>
      <c r="O36" s="91"/>
      <c r="P36" s="96"/>
    </row>
    <row r="37" spans="1:16" ht="12" customHeight="1">
      <c r="K37" s="166"/>
      <c r="L37" s="64"/>
      <c r="M37" s="88"/>
      <c r="N37" s="90"/>
      <c r="O37" s="91"/>
      <c r="P37" s="94"/>
    </row>
    <row r="38" spans="1:16" ht="12" customHeight="1">
      <c r="A38" s="278" t="str">
        <f>Interface!B43</f>
        <v>2.3.1</v>
      </c>
      <c r="C38" s="159" t="s">
        <v>46</v>
      </c>
      <c r="H38" s="222" t="str">
        <f>Interface!J43</f>
        <v>h</v>
      </c>
      <c r="I38" s="220" t="e">
        <f>Interface!#REF!</f>
        <v>#REF!</v>
      </c>
      <c r="J38" s="220"/>
      <c r="K38" s="166"/>
      <c r="L38" s="64"/>
      <c r="M38" s="88"/>
      <c r="N38" s="90"/>
      <c r="O38" s="91"/>
      <c r="P38" s="94"/>
    </row>
    <row r="39" spans="1:16" ht="12" customHeight="1">
      <c r="C39" s="159" t="s">
        <v>47</v>
      </c>
      <c r="K39" s="166"/>
      <c r="L39" s="64"/>
      <c r="M39" s="88"/>
      <c r="N39" s="90"/>
      <c r="O39" s="91"/>
      <c r="P39" s="94"/>
    </row>
    <row r="40" spans="1:16" ht="12" customHeight="1">
      <c r="C40" s="159" t="s">
        <v>47</v>
      </c>
      <c r="K40" s="166"/>
      <c r="L40" s="64"/>
      <c r="M40" s="88"/>
      <c r="N40" s="90"/>
      <c r="O40" s="91"/>
      <c r="P40" s="97"/>
    </row>
    <row r="41" spans="1:16" ht="12" customHeight="1">
      <c r="C41" s="159" t="s">
        <v>47</v>
      </c>
      <c r="K41" s="166"/>
      <c r="L41" s="64"/>
      <c r="M41" s="92"/>
      <c r="N41" s="93"/>
      <c r="O41" s="91"/>
      <c r="P41" s="94"/>
    </row>
    <row r="42" spans="1:16" ht="12" customHeight="1">
      <c r="K42" s="166"/>
      <c r="L42" s="64"/>
      <c r="M42" s="92"/>
      <c r="N42" s="93"/>
      <c r="O42" s="91"/>
      <c r="P42" s="94"/>
    </row>
    <row r="43" spans="1:16" ht="12" customHeight="1">
      <c r="K43" s="166"/>
      <c r="L43" s="64"/>
      <c r="M43" s="92"/>
      <c r="N43" s="93"/>
      <c r="O43" s="91"/>
      <c r="P43" s="94"/>
    </row>
    <row r="44" spans="1:16" ht="12" customHeight="1">
      <c r="K44" s="166"/>
      <c r="L44" s="64"/>
      <c r="M44" s="92"/>
      <c r="N44" s="93"/>
      <c r="O44" s="91"/>
      <c r="P44" s="94"/>
    </row>
    <row r="45" spans="1:16" ht="12" customHeight="1">
      <c r="K45" s="166"/>
      <c r="L45" s="64"/>
      <c r="M45" s="92"/>
      <c r="N45" s="93"/>
      <c r="O45" s="91"/>
      <c r="P45" s="94"/>
    </row>
    <row r="46" spans="1:16" ht="12" customHeight="1">
      <c r="K46" s="166"/>
      <c r="L46" s="64"/>
      <c r="M46" s="92"/>
      <c r="N46" s="93"/>
      <c r="O46" s="91"/>
      <c r="P46" s="94"/>
    </row>
    <row r="47" spans="1:16" ht="12" customHeight="1">
      <c r="K47" s="166"/>
      <c r="L47" s="64"/>
      <c r="M47" s="92"/>
      <c r="N47" s="93"/>
      <c r="O47" s="91"/>
      <c r="P47" s="94"/>
    </row>
    <row r="48" spans="1:16" ht="12" customHeight="1">
      <c r="K48" s="166"/>
      <c r="L48" s="64"/>
      <c r="M48" s="92"/>
      <c r="N48" s="93"/>
      <c r="O48" s="91"/>
      <c r="P48" s="94"/>
    </row>
    <row r="49" spans="1:16" ht="12" customHeight="1">
      <c r="K49" s="166"/>
      <c r="L49" s="64"/>
      <c r="M49" s="92"/>
      <c r="N49" s="93"/>
      <c r="O49" s="91"/>
      <c r="P49" s="94"/>
    </row>
    <row r="50" spans="1:16" ht="12" customHeight="1">
      <c r="K50" s="166"/>
      <c r="L50" s="64"/>
      <c r="M50" s="92"/>
      <c r="N50" s="93"/>
      <c r="O50" s="91"/>
      <c r="P50" s="94"/>
    </row>
    <row r="51" spans="1:16" ht="12" customHeight="1">
      <c r="K51" s="166"/>
      <c r="L51" s="64"/>
      <c r="M51" s="92"/>
      <c r="N51" s="93"/>
      <c r="O51" s="91"/>
      <c r="P51" s="94"/>
    </row>
    <row r="52" spans="1:16" ht="12" customHeight="1">
      <c r="K52" s="166"/>
      <c r="L52" s="64"/>
      <c r="M52" s="92"/>
      <c r="N52" s="93"/>
      <c r="O52" s="91"/>
      <c r="P52" s="94"/>
    </row>
    <row r="53" spans="1:16" ht="12" customHeight="1">
      <c r="K53" s="166"/>
      <c r="L53" s="64"/>
      <c r="M53" s="92"/>
      <c r="N53" s="93"/>
      <c r="O53" s="91"/>
      <c r="P53" s="94"/>
    </row>
    <row r="54" spans="1:16" ht="12" customHeight="1">
      <c r="K54" s="166"/>
      <c r="L54" s="64"/>
      <c r="M54" s="92"/>
      <c r="N54" s="93"/>
      <c r="O54" s="91"/>
      <c r="P54" s="94"/>
    </row>
    <row r="55" spans="1:16" ht="12" customHeight="1">
      <c r="K55" s="166"/>
      <c r="L55" s="64"/>
      <c r="M55" s="92"/>
      <c r="N55" s="93"/>
      <c r="O55" s="91"/>
      <c r="P55" s="94"/>
    </row>
    <row r="56" spans="1:16" ht="12" customHeight="1">
      <c r="K56" s="166"/>
      <c r="L56" s="64"/>
      <c r="M56" s="92"/>
      <c r="N56" s="93"/>
      <c r="O56" s="91"/>
      <c r="P56" s="94"/>
    </row>
    <row r="57" spans="1:16" ht="12" customHeight="1">
      <c r="K57" s="166"/>
      <c r="L57" s="64"/>
      <c r="M57" s="92"/>
      <c r="N57" s="93"/>
      <c r="O57" s="91"/>
      <c r="P57" s="94"/>
    </row>
    <row r="58" spans="1:16" ht="12" customHeight="1">
      <c r="K58" s="166"/>
      <c r="L58" s="64"/>
      <c r="M58" s="92"/>
      <c r="N58" s="93"/>
      <c r="O58" s="91"/>
      <c r="P58" s="94"/>
    </row>
    <row r="59" spans="1:16" ht="12" customHeight="1">
      <c r="K59" s="166"/>
      <c r="L59" s="64"/>
      <c r="M59" s="92"/>
      <c r="N59" s="93"/>
      <c r="O59" s="91"/>
      <c r="P59" s="94"/>
    </row>
    <row r="60" spans="1:16" ht="12.25" customHeight="1">
      <c r="A60" s="245">
        <v>2</v>
      </c>
      <c r="B60" s="347" t="s">
        <v>17</v>
      </c>
      <c r="C60" s="347"/>
      <c r="D60" s="347"/>
      <c r="E60" s="347"/>
      <c r="F60" s="347"/>
      <c r="G60" s="347"/>
      <c r="H60" s="347"/>
      <c r="I60" s="348"/>
      <c r="J60" s="349"/>
      <c r="K60" s="166"/>
      <c r="L60" s="64"/>
      <c r="M60" s="92"/>
      <c r="N60" s="93"/>
      <c r="O60" s="91"/>
      <c r="P60" s="94"/>
    </row>
    <row r="61" spans="1:16" ht="12.25" customHeight="1">
      <c r="K61" s="166"/>
      <c r="L61" s="64"/>
      <c r="M61" s="92"/>
      <c r="N61" s="93"/>
      <c r="O61" s="91"/>
      <c r="P61" s="94"/>
    </row>
    <row r="62" spans="1:16" ht="12.25" customHeight="1">
      <c r="A62" s="194" t="s">
        <v>11</v>
      </c>
      <c r="B62" s="195" t="s">
        <v>13</v>
      </c>
      <c r="C62" s="196"/>
      <c r="D62" s="196"/>
      <c r="E62" s="196"/>
      <c r="F62" s="196"/>
      <c r="G62" s="196"/>
      <c r="H62" s="197" t="s">
        <v>14</v>
      </c>
      <c r="I62" s="197" t="s">
        <v>15</v>
      </c>
      <c r="J62" s="198" t="s">
        <v>16</v>
      </c>
      <c r="K62" s="166"/>
      <c r="L62" s="64"/>
      <c r="M62" s="92"/>
      <c r="N62" s="93"/>
      <c r="O62" s="91"/>
      <c r="P62" s="94"/>
    </row>
    <row r="63" spans="1:16" ht="12.25" customHeight="1">
      <c r="K63" s="166"/>
      <c r="L63" s="64"/>
      <c r="M63" s="92"/>
      <c r="N63" s="93"/>
      <c r="O63" s="91"/>
      <c r="P63" s="94"/>
    </row>
    <row r="64" spans="1:16" ht="12.25" customHeight="1">
      <c r="A64" s="199">
        <v>2.4</v>
      </c>
      <c r="B64" s="358" t="s">
        <v>48</v>
      </c>
      <c r="C64" s="358"/>
      <c r="D64" s="358"/>
      <c r="E64" s="358"/>
      <c r="F64" s="358"/>
      <c r="G64" s="160"/>
      <c r="H64" s="224">
        <f>Interface!J44</f>
        <v>1</v>
      </c>
      <c r="I64" s="225" t="e">
        <f>Interface!#REF!</f>
        <v>#REF!</v>
      </c>
      <c r="J64" s="202" t="e">
        <f>Interface!#REF!</f>
        <v>#REF!</v>
      </c>
      <c r="K64" s="166"/>
      <c r="L64" s="64"/>
      <c r="M64" s="92"/>
      <c r="N64" s="93"/>
      <c r="O64" s="91"/>
      <c r="P64" s="94"/>
    </row>
    <row r="65" spans="1:16" ht="12.25" customHeight="1">
      <c r="K65" s="166"/>
      <c r="L65" s="64"/>
      <c r="M65" s="92"/>
      <c r="N65" s="93"/>
      <c r="O65" s="91"/>
      <c r="P65" s="94"/>
    </row>
    <row r="66" spans="1:16" ht="12.25" customHeight="1">
      <c r="B66" s="59"/>
      <c r="C66" s="285" t="s">
        <v>47</v>
      </c>
      <c r="D66" s="285"/>
      <c r="E66" s="285"/>
      <c r="F66" s="285"/>
      <c r="G66" s="285"/>
      <c r="K66" s="166"/>
      <c r="L66" s="64"/>
      <c r="M66" s="92"/>
      <c r="N66" s="93"/>
      <c r="O66" s="91"/>
      <c r="P66" s="94"/>
    </row>
    <row r="67" spans="1:16" ht="12.25" customHeight="1">
      <c r="B67" s="59"/>
      <c r="C67" s="285" t="s">
        <v>47</v>
      </c>
      <c r="D67" s="164"/>
      <c r="E67" s="164"/>
      <c r="F67" s="164"/>
      <c r="G67" s="164"/>
      <c r="K67" s="79"/>
      <c r="L67" s="2"/>
      <c r="M67" s="2"/>
      <c r="N67" s="2"/>
      <c r="O67" s="2"/>
      <c r="P67" s="2"/>
    </row>
    <row r="68" spans="1:16" ht="12.25" customHeight="1">
      <c r="B68" s="59"/>
      <c r="C68" s="285" t="s">
        <v>47</v>
      </c>
      <c r="D68" s="164"/>
      <c r="E68" s="164"/>
      <c r="F68" s="164"/>
      <c r="G68" s="164"/>
      <c r="K68" s="167"/>
      <c r="L68" s="3"/>
      <c r="M68" s="3"/>
      <c r="N68" s="3"/>
      <c r="O68" s="3"/>
      <c r="P68" s="3"/>
    </row>
    <row r="69" spans="1:16" ht="12.25" customHeight="1">
      <c r="B69" s="59"/>
      <c r="C69" s="9"/>
    </row>
    <row r="70" spans="1:16" ht="12.25" customHeight="1">
      <c r="B70" s="60"/>
      <c r="C70" s="61" t="s">
        <v>49</v>
      </c>
    </row>
    <row r="71" spans="1:16" ht="12.25" customHeight="1">
      <c r="B71" s="60"/>
      <c r="C71" s="9"/>
    </row>
    <row r="72" spans="1:16" ht="12.25" customHeight="1">
      <c r="B72" s="62" t="s">
        <v>3</v>
      </c>
      <c r="C72" s="63" t="s">
        <v>34</v>
      </c>
      <c r="E72" s="63"/>
      <c r="F72" s="5"/>
      <c r="G72" s="68"/>
      <c r="H72" s="145"/>
    </row>
    <row r="73" spans="1:16" ht="12.25" customHeight="1">
      <c r="B73" s="62" t="s">
        <v>3</v>
      </c>
      <c r="C73" s="63" t="s">
        <v>34</v>
      </c>
      <c r="E73" s="63"/>
      <c r="F73" s="10"/>
      <c r="G73" s="68"/>
      <c r="H73" s="145"/>
    </row>
    <row r="74" spans="1:16" s="6" customFormat="1" ht="12.25" customHeight="1">
      <c r="A74" s="159"/>
      <c r="B74" s="62" t="s">
        <v>3</v>
      </c>
      <c r="C74" s="63" t="s">
        <v>34</v>
      </c>
      <c r="D74" s="159"/>
      <c r="E74" s="63"/>
      <c r="F74" s="63"/>
      <c r="G74" s="68"/>
      <c r="H74" s="145"/>
      <c r="I74" s="189"/>
      <c r="J74" s="189"/>
      <c r="L74" s="1"/>
      <c r="M74" s="1"/>
      <c r="N74" s="1"/>
      <c r="O74" s="1"/>
      <c r="P74" s="1"/>
    </row>
    <row r="75" spans="1:16" s="6" customFormat="1" ht="12.25" customHeight="1">
      <c r="A75" s="159"/>
      <c r="B75" s="62" t="s">
        <v>3</v>
      </c>
      <c r="C75" s="63" t="s">
        <v>34</v>
      </c>
      <c r="D75" s="159"/>
      <c r="E75" s="9"/>
      <c r="F75" s="5"/>
      <c r="G75" s="68"/>
      <c r="H75" s="145"/>
      <c r="I75" s="189"/>
      <c r="J75" s="189"/>
      <c r="L75" s="1"/>
      <c r="M75" s="1"/>
      <c r="N75" s="1"/>
      <c r="O75" s="1"/>
      <c r="P75" s="1"/>
    </row>
    <row r="76" spans="1:16" s="6" customFormat="1" ht="12.25" customHeight="1">
      <c r="A76" s="159"/>
      <c r="B76" s="62" t="s">
        <v>3</v>
      </c>
      <c r="C76" s="63" t="s">
        <v>34</v>
      </c>
      <c r="D76" s="159"/>
      <c r="E76" s="58"/>
      <c r="F76" s="161"/>
      <c r="G76" s="68"/>
      <c r="H76" s="145"/>
      <c r="I76" s="189"/>
      <c r="J76" s="189"/>
      <c r="L76" s="1"/>
      <c r="M76" s="1"/>
      <c r="N76" s="1"/>
      <c r="O76" s="1"/>
      <c r="P76" s="1"/>
    </row>
    <row r="77" spans="1:16" s="6" customFormat="1" ht="12.25" customHeight="1">
      <c r="A77" s="159"/>
      <c r="B77" s="62" t="s">
        <v>3</v>
      </c>
      <c r="C77" s="63" t="s">
        <v>34</v>
      </c>
      <c r="D77" s="159"/>
      <c r="E77" s="9"/>
      <c r="F77" s="161"/>
      <c r="G77" s="113"/>
      <c r="H77" s="145"/>
      <c r="I77" s="189"/>
      <c r="J77" s="189"/>
      <c r="L77" s="1"/>
      <c r="M77" s="1"/>
      <c r="N77" s="1"/>
      <c r="O77" s="1"/>
      <c r="P77" s="1"/>
    </row>
    <row r="78" spans="1:16" s="6" customFormat="1" ht="12.25" customHeight="1">
      <c r="A78" s="159"/>
      <c r="B78" s="62" t="s">
        <v>3</v>
      </c>
      <c r="C78" s="63" t="s">
        <v>34</v>
      </c>
      <c r="D78" s="159"/>
      <c r="E78" s="9"/>
      <c r="F78" s="161"/>
      <c r="G78" s="68"/>
      <c r="H78" s="145"/>
      <c r="I78" s="189"/>
      <c r="J78" s="189"/>
      <c r="L78" s="1"/>
      <c r="M78" s="1"/>
      <c r="N78" s="1"/>
      <c r="O78" s="1"/>
      <c r="P78" s="1"/>
    </row>
    <row r="79" spans="1:16" s="6" customFormat="1" ht="12.25" customHeight="1">
      <c r="A79" s="159"/>
      <c r="B79" s="62" t="s">
        <v>3</v>
      </c>
      <c r="C79" s="63" t="s">
        <v>34</v>
      </c>
      <c r="D79" s="159"/>
      <c r="E79" s="9"/>
      <c r="F79" s="161"/>
      <c r="G79" s="68"/>
      <c r="H79" s="145"/>
      <c r="I79" s="189"/>
      <c r="J79" s="189"/>
      <c r="L79" s="1"/>
      <c r="M79" s="1"/>
      <c r="N79" s="1"/>
      <c r="O79" s="1"/>
      <c r="P79" s="1"/>
    </row>
    <row r="80" spans="1:16" s="6" customFormat="1" ht="12.25" customHeight="1">
      <c r="A80" s="159"/>
      <c r="B80" s="62" t="s">
        <v>3</v>
      </c>
      <c r="C80" s="63" t="s">
        <v>34</v>
      </c>
      <c r="D80" s="159"/>
      <c r="E80" s="9"/>
      <c r="F80" s="67"/>
      <c r="G80" s="68"/>
      <c r="H80" s="145"/>
      <c r="I80" s="189"/>
      <c r="J80" s="189"/>
      <c r="L80" s="1"/>
      <c r="M80" s="1"/>
      <c r="N80" s="1"/>
      <c r="O80" s="1"/>
      <c r="P80" s="1"/>
    </row>
    <row r="81" spans="1:16" s="6" customFormat="1" ht="12.25" customHeight="1">
      <c r="A81" s="159"/>
      <c r="B81" s="62" t="s">
        <v>3</v>
      </c>
      <c r="C81" s="63" t="s">
        <v>34</v>
      </c>
      <c r="D81" s="159"/>
      <c r="E81" s="9"/>
      <c r="F81" s="67"/>
      <c r="G81" s="68"/>
      <c r="H81" s="145"/>
      <c r="I81" s="189"/>
      <c r="J81" s="189"/>
      <c r="L81" s="1"/>
      <c r="M81" s="1"/>
      <c r="N81" s="1"/>
      <c r="O81" s="1"/>
      <c r="P81" s="1"/>
    </row>
    <row r="82" spans="1:16" s="6" customFormat="1" ht="12.25" customHeight="1">
      <c r="A82" s="159"/>
      <c r="B82" s="159"/>
      <c r="C82" s="159"/>
      <c r="D82" s="159"/>
      <c r="E82" s="159"/>
      <c r="F82" s="159"/>
      <c r="G82" s="159"/>
      <c r="H82" s="189"/>
      <c r="I82" s="189"/>
      <c r="J82" s="189"/>
      <c r="L82" s="1"/>
      <c r="M82" s="1"/>
      <c r="N82" s="1"/>
      <c r="O82" s="1"/>
      <c r="P82" s="1"/>
    </row>
    <row r="83" spans="1:16" s="6" customFormat="1" ht="12.25" customHeight="1">
      <c r="A83" s="159"/>
      <c r="B83" s="159"/>
      <c r="C83" s="159"/>
      <c r="D83" s="159"/>
      <c r="E83" s="159"/>
      <c r="F83" s="159"/>
      <c r="G83" s="159"/>
      <c r="H83" s="189"/>
      <c r="I83" s="189"/>
      <c r="J83" s="189"/>
      <c r="L83" s="1"/>
      <c r="M83" s="1"/>
      <c r="N83" s="1"/>
      <c r="O83" s="1"/>
      <c r="P83" s="1"/>
    </row>
    <row r="84" spans="1:16" s="6" customFormat="1" ht="12.25" customHeight="1">
      <c r="A84" s="159"/>
      <c r="B84" s="159"/>
      <c r="C84" s="159"/>
      <c r="D84" s="159"/>
      <c r="E84" s="159"/>
      <c r="F84" s="159"/>
      <c r="G84" s="159"/>
      <c r="H84" s="189"/>
      <c r="I84" s="189"/>
      <c r="J84" s="189"/>
      <c r="L84" s="1"/>
      <c r="M84" s="1"/>
      <c r="N84" s="1"/>
      <c r="O84" s="1"/>
      <c r="P84" s="1"/>
    </row>
    <row r="85" spans="1:16" s="6" customFormat="1" ht="12.25" customHeight="1">
      <c r="A85" s="203">
        <v>2.5</v>
      </c>
      <c r="B85" s="357" t="s">
        <v>50</v>
      </c>
      <c r="C85" s="357"/>
      <c r="D85" s="357"/>
      <c r="E85" s="357"/>
      <c r="F85" s="357"/>
      <c r="G85" s="160"/>
      <c r="H85" s="214" t="e">
        <f>Interface!#REF!</f>
        <v>#REF!</v>
      </c>
      <c r="I85" s="220" t="e">
        <f>Interface!#REF!</f>
        <v>#REF!</v>
      </c>
      <c r="J85" s="201" t="e">
        <f>Interface!#REF!</f>
        <v>#REF!</v>
      </c>
      <c r="L85" s="1"/>
      <c r="M85" s="1"/>
      <c r="N85" s="1"/>
      <c r="O85" s="1"/>
      <c r="P85" s="1"/>
    </row>
    <row r="86" spans="1:16" s="6" customFormat="1" ht="12.25" customHeight="1">
      <c r="A86" s="159"/>
      <c r="B86" s="159"/>
      <c r="C86" s="159"/>
      <c r="D86" s="159"/>
      <c r="E86" s="159"/>
      <c r="F86" s="159"/>
      <c r="G86" s="159"/>
      <c r="H86" s="189"/>
      <c r="I86" s="189"/>
      <c r="J86" s="189"/>
      <c r="L86" s="1"/>
      <c r="M86" s="1"/>
      <c r="N86" s="1"/>
      <c r="O86" s="1"/>
      <c r="P86" s="1"/>
    </row>
    <row r="87" spans="1:16" s="6" customFormat="1" ht="12.25" customHeight="1">
      <c r="A87" s="159"/>
      <c r="B87" s="59"/>
      <c r="C87" s="112" t="s">
        <v>13</v>
      </c>
      <c r="D87" s="9"/>
      <c r="E87" s="9"/>
      <c r="F87" s="9"/>
      <c r="G87" s="9"/>
      <c r="H87" s="7"/>
      <c r="I87" s="226"/>
      <c r="J87" s="227"/>
      <c r="L87" s="1"/>
      <c r="M87" s="1"/>
      <c r="N87" s="1"/>
      <c r="O87" s="1"/>
      <c r="P87" s="1"/>
    </row>
    <row r="88" spans="1:16" s="6" customFormat="1" ht="12.25" customHeight="1">
      <c r="A88" s="159"/>
      <c r="B88" s="60"/>
      <c r="C88" s="112" t="s">
        <v>13</v>
      </c>
      <c r="D88" s="210"/>
      <c r="E88" s="210"/>
      <c r="F88" s="210"/>
      <c r="G88" s="210"/>
      <c r="H88" s="210"/>
      <c r="I88" s="226"/>
      <c r="J88" s="227"/>
      <c r="L88" s="1"/>
      <c r="M88" s="1"/>
      <c r="N88" s="1"/>
      <c r="O88" s="1"/>
      <c r="P88" s="1"/>
    </row>
    <row r="89" spans="1:16" s="6" customFormat="1" ht="12.25" customHeight="1">
      <c r="A89" s="159"/>
      <c r="B89" s="228" t="s">
        <v>4</v>
      </c>
      <c r="C89" s="112" t="s">
        <v>13</v>
      </c>
      <c r="D89" s="164"/>
      <c r="E89" s="164"/>
      <c r="F89" s="164"/>
      <c r="G89" s="164"/>
      <c r="H89" s="164"/>
      <c r="I89" s="226"/>
      <c r="J89" s="227"/>
      <c r="L89" s="1"/>
      <c r="M89" s="1"/>
      <c r="N89" s="1"/>
      <c r="O89" s="1"/>
      <c r="P89" s="1"/>
    </row>
    <row r="90" spans="1:16" s="6" customFormat="1" ht="12.25" customHeight="1">
      <c r="A90" s="159"/>
      <c r="B90" s="60"/>
      <c r="C90" s="112" t="s">
        <v>13</v>
      </c>
      <c r="D90" s="164"/>
      <c r="E90" s="164"/>
      <c r="F90" s="164"/>
      <c r="G90" s="164"/>
      <c r="H90" s="164"/>
      <c r="I90" s="226"/>
      <c r="J90" s="227"/>
      <c r="L90" s="1"/>
      <c r="M90" s="1"/>
      <c r="N90" s="1"/>
      <c r="O90" s="1"/>
      <c r="P90" s="1"/>
    </row>
    <row r="91" spans="1:16" s="6" customFormat="1" ht="12.25" customHeight="1">
      <c r="A91" s="159"/>
      <c r="B91" s="59" t="s">
        <v>4</v>
      </c>
      <c r="C91" s="112" t="s">
        <v>13</v>
      </c>
      <c r="D91" s="7"/>
      <c r="E91" s="7"/>
      <c r="F91" s="176"/>
      <c r="G91" s="159"/>
      <c r="H91" s="7"/>
      <c r="I91" s="226"/>
      <c r="J91" s="189"/>
      <c r="L91" s="1"/>
      <c r="M91" s="1"/>
      <c r="N91" s="1"/>
      <c r="O91" s="1"/>
      <c r="P91" s="1"/>
    </row>
    <row r="92" spans="1:16" s="6" customFormat="1" ht="12.25" customHeight="1">
      <c r="A92" s="159"/>
      <c r="B92" s="59" t="s">
        <v>4</v>
      </c>
      <c r="C92" s="112" t="s">
        <v>13</v>
      </c>
      <c r="D92" s="229"/>
      <c r="E92" s="7"/>
      <c r="F92" s="212"/>
      <c r="G92" s="159"/>
      <c r="H92" s="7"/>
      <c r="I92" s="226"/>
      <c r="J92" s="189"/>
      <c r="L92" s="1"/>
      <c r="M92" s="1"/>
      <c r="N92" s="1"/>
      <c r="O92" s="1"/>
      <c r="P92" s="1"/>
    </row>
    <row r="93" spans="1:16" s="6" customFormat="1" ht="12.25" customHeight="1">
      <c r="A93" s="159"/>
      <c r="B93" s="159"/>
      <c r="C93" s="159"/>
      <c r="D93" s="159"/>
      <c r="E93" s="159"/>
      <c r="F93" s="159"/>
      <c r="G93" s="159"/>
      <c r="H93" s="189"/>
      <c r="I93" s="189"/>
      <c r="J93" s="189"/>
      <c r="L93" s="1"/>
      <c r="M93" s="1"/>
      <c r="N93" s="1"/>
      <c r="O93" s="1"/>
      <c r="P93" s="1"/>
    </row>
    <row r="94" spans="1:16" s="6" customFormat="1" ht="12.25" customHeight="1">
      <c r="A94" s="159"/>
      <c r="B94" s="159"/>
      <c r="C94" s="159"/>
      <c r="D94" s="159"/>
      <c r="E94" s="159"/>
      <c r="F94" s="159"/>
      <c r="G94" s="159"/>
      <c r="H94" s="189"/>
      <c r="I94" s="189"/>
      <c r="J94" s="189"/>
      <c r="L94" s="1"/>
      <c r="M94" s="1"/>
      <c r="N94" s="1"/>
      <c r="O94" s="1"/>
      <c r="P94" s="1"/>
    </row>
    <row r="95" spans="1:16" s="6" customFormat="1" ht="12.25" customHeight="1">
      <c r="A95" s="159"/>
      <c r="B95" s="159"/>
      <c r="C95" s="159"/>
      <c r="D95" s="159"/>
      <c r="E95" s="159"/>
      <c r="F95" s="159"/>
      <c r="G95" s="159"/>
      <c r="H95" s="189"/>
      <c r="I95" s="189"/>
      <c r="J95" s="189"/>
      <c r="L95" s="1"/>
      <c r="M95" s="1"/>
      <c r="N95" s="1"/>
      <c r="O95" s="1"/>
      <c r="P95" s="1"/>
    </row>
    <row r="96" spans="1:16" s="6" customFormat="1" ht="12.25" customHeight="1">
      <c r="A96" s="298">
        <v>2.1</v>
      </c>
      <c r="B96" s="354" t="s">
        <v>51</v>
      </c>
      <c r="C96" s="355"/>
      <c r="D96" s="355"/>
      <c r="E96" s="355"/>
      <c r="F96" s="356"/>
      <c r="G96" s="279"/>
      <c r="H96" s="206">
        <f>Interface!J46</f>
        <v>1</v>
      </c>
      <c r="I96" s="230" t="e">
        <f>Interface!#REF!</f>
        <v>#REF!</v>
      </c>
      <c r="J96" s="204" t="e">
        <f>Interface!#REF!</f>
        <v>#REF!</v>
      </c>
      <c r="L96" s="1"/>
      <c r="M96" s="1"/>
      <c r="N96" s="1"/>
      <c r="O96" s="1"/>
      <c r="P96" s="1"/>
    </row>
    <row r="97" spans="1:16" s="6" customFormat="1" ht="12.25" customHeight="1">
      <c r="A97" s="159"/>
      <c r="B97" s="159"/>
      <c r="C97" s="159"/>
      <c r="D97" s="159"/>
      <c r="E97" s="159"/>
      <c r="F97" s="159"/>
      <c r="G97" s="159"/>
      <c r="H97" s="189"/>
      <c r="I97" s="189"/>
      <c r="J97" s="189"/>
      <c r="L97" s="1"/>
      <c r="M97" s="1"/>
      <c r="N97" s="1"/>
      <c r="O97" s="1"/>
      <c r="P97" s="1"/>
    </row>
    <row r="98" spans="1:16" s="6" customFormat="1" ht="12.25" customHeight="1">
      <c r="A98" s="159"/>
      <c r="B98" s="159"/>
      <c r="C98" s="112" t="s">
        <v>13</v>
      </c>
      <c r="D98" s="112"/>
      <c r="E98" s="112"/>
      <c r="F98" s="112"/>
      <c r="G98" s="112"/>
      <c r="H98" s="114"/>
      <c r="I98" s="189"/>
      <c r="J98" s="189"/>
      <c r="L98" s="1"/>
      <c r="M98" s="1"/>
      <c r="N98" s="1"/>
      <c r="O98" s="1"/>
      <c r="P98" s="1"/>
    </row>
    <row r="99" spans="1:16" s="6" customFormat="1" ht="12.25" customHeight="1">
      <c r="A99" s="159"/>
      <c r="B99" s="159"/>
      <c r="C99" s="112" t="s">
        <v>13</v>
      </c>
      <c r="D99" s="159"/>
      <c r="E99" s="159"/>
      <c r="F99" s="159"/>
      <c r="G99" s="159"/>
      <c r="H99" s="189"/>
      <c r="I99" s="189"/>
      <c r="J99" s="189"/>
      <c r="L99" s="1"/>
      <c r="M99" s="1"/>
      <c r="N99" s="1"/>
      <c r="O99" s="1"/>
      <c r="P99" s="1"/>
    </row>
    <row r="100" spans="1:16" s="6" customFormat="1" ht="12.25" customHeight="1">
      <c r="A100" s="159"/>
      <c r="B100" s="159"/>
      <c r="C100" s="112" t="s">
        <v>13</v>
      </c>
      <c r="D100" s="159"/>
      <c r="E100" s="159"/>
      <c r="F100" s="159"/>
      <c r="G100" s="159"/>
      <c r="H100" s="189"/>
      <c r="I100" s="189"/>
      <c r="J100" s="189"/>
      <c r="L100" s="1"/>
      <c r="M100" s="1"/>
      <c r="N100" s="1"/>
      <c r="O100" s="1"/>
      <c r="P100" s="1"/>
    </row>
    <row r="101" spans="1:16" s="6" customFormat="1" ht="12.25" customHeight="1">
      <c r="A101" s="159"/>
      <c r="B101" s="159"/>
      <c r="C101" s="112" t="s">
        <v>13</v>
      </c>
      <c r="D101" s="159"/>
      <c r="E101" s="159"/>
      <c r="F101" s="159"/>
      <c r="G101" s="159"/>
      <c r="H101" s="189"/>
      <c r="I101" s="189"/>
      <c r="J101" s="189"/>
      <c r="L101" s="1"/>
      <c r="M101" s="1"/>
      <c r="N101" s="1"/>
      <c r="O101" s="1"/>
      <c r="P101" s="1"/>
    </row>
    <row r="102" spans="1:16" s="6" customFormat="1" ht="12.25" customHeight="1">
      <c r="A102" s="159"/>
      <c r="B102" s="159"/>
      <c r="C102" s="159"/>
      <c r="D102" s="159"/>
      <c r="E102" s="159"/>
      <c r="F102" s="159"/>
      <c r="G102" s="159"/>
      <c r="H102" s="189"/>
      <c r="I102" s="189"/>
      <c r="J102" s="189"/>
      <c r="L102" s="1"/>
      <c r="M102" s="1"/>
      <c r="N102" s="1"/>
      <c r="O102" s="1"/>
      <c r="P102" s="1"/>
    </row>
    <row r="103" spans="1:16" s="6" customFormat="1" ht="12.25" customHeight="1">
      <c r="A103" s="208"/>
      <c r="B103" s="351" t="s">
        <v>18</v>
      </c>
      <c r="C103" s="351"/>
      <c r="D103" s="352"/>
      <c r="E103" s="159"/>
      <c r="F103" s="159"/>
      <c r="G103" s="159"/>
      <c r="H103" s="189"/>
      <c r="I103" s="189"/>
      <c r="J103" s="189"/>
      <c r="L103" s="1"/>
      <c r="M103" s="1"/>
      <c r="N103" s="1"/>
      <c r="O103" s="1"/>
      <c r="P103" s="1"/>
    </row>
    <row r="104" spans="1:16" s="6" customFormat="1" ht="12.25" customHeight="1">
      <c r="A104" s="159"/>
      <c r="B104" s="159"/>
      <c r="C104" s="159"/>
      <c r="D104" s="159"/>
      <c r="E104" s="159"/>
      <c r="F104" s="159"/>
      <c r="G104" s="159"/>
      <c r="H104" s="189"/>
      <c r="I104" s="189"/>
      <c r="J104" s="189"/>
      <c r="L104" s="1"/>
      <c r="M104" s="1"/>
      <c r="N104" s="1"/>
      <c r="O104" s="1"/>
      <c r="P104" s="1"/>
    </row>
    <row r="105" spans="1:16" s="6" customFormat="1" ht="12.25" customHeight="1">
      <c r="A105" s="192" t="s">
        <v>58</v>
      </c>
      <c r="B105" s="231"/>
      <c r="C105" s="189" t="s">
        <v>29</v>
      </c>
      <c r="D105" s="159"/>
      <c r="E105" s="159"/>
      <c r="F105" s="159"/>
      <c r="G105" s="159"/>
      <c r="H105" s="222">
        <f>Interface!J47</f>
        <v>1</v>
      </c>
      <c r="I105" s="220" t="e">
        <f>Interface!#REF!</f>
        <v>#REF!</v>
      </c>
      <c r="J105" s="220" t="e">
        <f>Interface!#REF!</f>
        <v>#REF!</v>
      </c>
      <c r="L105" s="1"/>
      <c r="M105" s="1"/>
      <c r="N105" s="1"/>
      <c r="O105" s="1"/>
      <c r="P105" s="1"/>
    </row>
    <row r="106" spans="1:16" s="6" customFormat="1" ht="12.25" customHeight="1">
      <c r="A106" s="192" t="s">
        <v>59</v>
      </c>
      <c r="B106" s="231"/>
      <c r="C106" s="189" t="s">
        <v>52</v>
      </c>
      <c r="D106" s="159"/>
      <c r="E106" s="159"/>
      <c r="F106" s="159"/>
      <c r="G106" s="159"/>
      <c r="H106" s="222">
        <f>Interface!J48</f>
        <v>1</v>
      </c>
      <c r="I106" s="220" t="e">
        <f>Interface!#REF!</f>
        <v>#REF!</v>
      </c>
      <c r="J106" s="220" t="e">
        <f>Interface!#REF!</f>
        <v>#REF!</v>
      </c>
      <c r="L106" s="1"/>
      <c r="M106" s="1"/>
      <c r="N106" s="1"/>
      <c r="O106" s="1"/>
      <c r="P106" s="1"/>
    </row>
    <row r="107" spans="1:16" s="6" customFormat="1" ht="12.25" customHeight="1">
      <c r="A107" s="192" t="s">
        <v>60</v>
      </c>
      <c r="B107" s="231"/>
      <c r="C107" s="189" t="s">
        <v>31</v>
      </c>
      <c r="D107" s="159"/>
      <c r="E107" s="159"/>
      <c r="F107" s="159"/>
      <c r="G107" s="159"/>
      <c r="H107" s="222">
        <f>Interface!J49</f>
        <v>1</v>
      </c>
      <c r="I107" s="220" t="e">
        <f>Interface!#REF!</f>
        <v>#REF!</v>
      </c>
      <c r="J107" s="220" t="e">
        <f>Interface!#REF!</f>
        <v>#REF!</v>
      </c>
      <c r="L107" s="1"/>
      <c r="M107" s="1"/>
      <c r="N107" s="1"/>
      <c r="O107" s="1"/>
      <c r="P107" s="1"/>
    </row>
    <row r="108" spans="1:16" s="6" customFormat="1" ht="12.25" customHeight="1">
      <c r="A108" s="159"/>
      <c r="B108" s="159"/>
      <c r="C108" s="353" t="s">
        <v>30</v>
      </c>
      <c r="D108" s="353"/>
      <c r="E108" s="353"/>
      <c r="F108" s="159"/>
      <c r="G108" s="159"/>
      <c r="H108" s="189"/>
      <c r="I108" s="189"/>
      <c r="J108" s="189"/>
      <c r="L108" s="1"/>
      <c r="M108" s="1"/>
      <c r="N108" s="1"/>
      <c r="O108" s="1"/>
      <c r="P108" s="1"/>
    </row>
    <row r="109" spans="1:16" s="6" customFormat="1" ht="12.25" customHeight="1">
      <c r="A109" s="159"/>
      <c r="B109" s="159"/>
      <c r="C109" s="159"/>
      <c r="D109" s="159"/>
      <c r="E109" s="159"/>
      <c r="F109" s="159"/>
      <c r="G109" s="159"/>
      <c r="H109" s="189"/>
      <c r="I109" s="189"/>
      <c r="J109" s="189"/>
      <c r="L109" s="1"/>
      <c r="M109" s="1"/>
      <c r="N109" s="1"/>
      <c r="O109" s="1"/>
      <c r="P109" s="1"/>
    </row>
    <row r="110" spans="1:16" s="6" customFormat="1" ht="12.25" customHeight="1">
      <c r="A110" s="159"/>
      <c r="B110" s="159"/>
      <c r="C110" s="159"/>
      <c r="D110" s="159"/>
      <c r="E110" s="159"/>
      <c r="F110" s="159"/>
      <c r="G110" s="159"/>
      <c r="H110" s="189"/>
      <c r="I110" s="189"/>
      <c r="J110" s="189"/>
      <c r="L110" s="1"/>
      <c r="M110" s="1"/>
      <c r="N110" s="1"/>
      <c r="O110" s="1"/>
      <c r="P110" s="1"/>
    </row>
    <row r="111" spans="1:16" s="6" customFormat="1" ht="12.25" customHeight="1">
      <c r="A111" s="159"/>
      <c r="B111" s="159"/>
      <c r="C111" s="159"/>
      <c r="D111" s="159"/>
      <c r="E111" s="159"/>
      <c r="F111" s="159"/>
      <c r="G111" s="159"/>
      <c r="H111" s="189"/>
      <c r="I111" s="189"/>
      <c r="J111" s="189"/>
      <c r="L111" s="1"/>
      <c r="M111" s="1"/>
      <c r="N111" s="1"/>
      <c r="O111" s="1"/>
      <c r="P111" s="1"/>
    </row>
    <row r="112" spans="1:16" s="6" customFormat="1" ht="12.25" customHeight="1">
      <c r="A112" s="159"/>
      <c r="B112" s="159"/>
      <c r="C112" s="159"/>
      <c r="D112" s="159"/>
      <c r="E112" s="159"/>
      <c r="F112" s="159"/>
      <c r="G112" s="159"/>
      <c r="H112" s="189"/>
      <c r="I112" s="189"/>
      <c r="J112" s="189"/>
      <c r="L112" s="1"/>
      <c r="M112" s="1"/>
      <c r="N112" s="1"/>
      <c r="O112" s="1"/>
      <c r="P112" s="1"/>
    </row>
    <row r="113" spans="1:16" s="6" customFormat="1" ht="12.25" customHeight="1">
      <c r="A113" s="159"/>
      <c r="B113" s="159"/>
      <c r="C113" s="159"/>
      <c r="D113" s="159"/>
      <c r="E113" s="159"/>
      <c r="F113" s="159"/>
      <c r="G113" s="159"/>
      <c r="H113" s="189"/>
      <c r="I113" s="189"/>
      <c r="J113" s="189"/>
      <c r="L113" s="1"/>
      <c r="M113" s="1"/>
      <c r="N113" s="1"/>
      <c r="O113" s="1"/>
      <c r="P113" s="1"/>
    </row>
    <row r="114" spans="1:16" s="6" customFormat="1" ht="12.25" customHeight="1">
      <c r="A114" s="159"/>
      <c r="B114" s="159"/>
      <c r="C114" s="159"/>
      <c r="D114" s="159"/>
      <c r="E114" s="159"/>
      <c r="F114" s="159"/>
      <c r="G114" s="159"/>
      <c r="H114" s="189"/>
      <c r="I114" s="189"/>
      <c r="J114" s="189"/>
      <c r="L114" s="1"/>
      <c r="M114" s="1"/>
      <c r="N114" s="1"/>
      <c r="O114" s="1"/>
      <c r="P114" s="1"/>
    </row>
    <row r="115" spans="1:16" s="6" customFormat="1" ht="12.25" customHeight="1">
      <c r="A115" s="159"/>
      <c r="B115" s="159"/>
      <c r="C115" s="159"/>
      <c r="D115" s="159"/>
      <c r="E115" s="159"/>
      <c r="F115" s="159"/>
      <c r="G115" s="159"/>
      <c r="H115" s="189"/>
      <c r="I115" s="189"/>
      <c r="J115" s="189"/>
      <c r="L115" s="1"/>
      <c r="M115" s="1"/>
      <c r="N115" s="1"/>
      <c r="O115" s="1"/>
      <c r="P115" s="1"/>
    </row>
    <row r="116" spans="1:16" s="6" customFormat="1" ht="12.25" customHeight="1">
      <c r="A116" s="159"/>
      <c r="B116" s="159"/>
      <c r="C116" s="159"/>
      <c r="D116" s="159"/>
      <c r="E116" s="159"/>
      <c r="F116" s="159"/>
      <c r="G116" s="159"/>
      <c r="H116" s="189"/>
      <c r="I116" s="189"/>
      <c r="J116" s="189"/>
      <c r="L116" s="1"/>
      <c r="M116" s="1"/>
      <c r="N116" s="1"/>
      <c r="O116" s="1"/>
      <c r="P116" s="1"/>
    </row>
    <row r="117" spans="1:16" s="6" customFormat="1" ht="12.25" customHeight="1">
      <c r="A117" s="159"/>
      <c r="B117" s="159"/>
      <c r="C117" s="159"/>
      <c r="D117" s="159"/>
      <c r="E117" s="159"/>
      <c r="F117" s="159"/>
      <c r="G117" s="159"/>
      <c r="H117" s="189"/>
      <c r="I117" s="189"/>
      <c r="J117" s="189"/>
      <c r="L117" s="1"/>
      <c r="M117" s="1"/>
      <c r="N117" s="1"/>
      <c r="O117" s="1"/>
      <c r="P117" s="1"/>
    </row>
    <row r="118" spans="1:16" s="6" customFormat="1" ht="12.25" customHeight="1">
      <c r="A118" s="159"/>
      <c r="B118" s="159"/>
      <c r="C118" s="159"/>
      <c r="D118" s="159"/>
      <c r="E118" s="159"/>
      <c r="F118" s="159"/>
      <c r="G118" s="159"/>
      <c r="H118" s="189"/>
      <c r="I118" s="189"/>
      <c r="J118" s="189"/>
      <c r="L118" s="1"/>
      <c r="M118" s="1"/>
      <c r="N118" s="1"/>
      <c r="O118" s="1"/>
      <c r="P118" s="1"/>
    </row>
    <row r="119" spans="1:16" s="6" customFormat="1" ht="12.25" customHeight="1">
      <c r="A119" s="159"/>
      <c r="B119" s="159"/>
      <c r="C119" s="159"/>
      <c r="D119" s="159"/>
      <c r="E119" s="159"/>
      <c r="F119" s="159"/>
      <c r="G119" s="159"/>
      <c r="H119" s="189"/>
      <c r="I119" s="189"/>
      <c r="J119" s="189"/>
      <c r="L119" s="1"/>
      <c r="M119" s="1"/>
      <c r="N119" s="1"/>
      <c r="O119" s="1"/>
      <c r="P119" s="1"/>
    </row>
    <row r="120" spans="1:16" s="6" customFormat="1" ht="12.25" customHeight="1">
      <c r="A120" s="159"/>
      <c r="B120" s="159"/>
      <c r="C120" s="159"/>
      <c r="D120" s="159"/>
      <c r="E120" s="159"/>
      <c r="F120" s="159"/>
      <c r="G120" s="159"/>
      <c r="H120" s="189"/>
      <c r="I120" s="189"/>
      <c r="J120" s="189"/>
      <c r="L120" s="1"/>
      <c r="M120" s="1"/>
      <c r="N120" s="1"/>
      <c r="O120" s="1"/>
      <c r="P120" s="1"/>
    </row>
    <row r="121" spans="1:16" s="6" customFormat="1" ht="12.25" customHeight="1">
      <c r="A121" s="159"/>
      <c r="B121" s="159"/>
      <c r="C121" s="159"/>
      <c r="D121" s="159"/>
      <c r="E121" s="159"/>
      <c r="F121" s="159"/>
      <c r="G121" s="159"/>
      <c r="H121" s="189"/>
      <c r="I121" s="189"/>
      <c r="J121" s="189"/>
      <c r="L121" s="1"/>
      <c r="M121" s="1"/>
      <c r="N121" s="1"/>
      <c r="O121" s="1"/>
      <c r="P121" s="1"/>
    </row>
    <row r="122" spans="1:16" s="6" customFormat="1" ht="12.25" customHeight="1">
      <c r="A122" s="159"/>
      <c r="B122" s="159"/>
      <c r="C122" s="159"/>
      <c r="D122" s="159"/>
      <c r="E122" s="159"/>
      <c r="F122" s="159"/>
      <c r="G122" s="159"/>
      <c r="H122" s="189"/>
      <c r="I122" s="189"/>
      <c r="J122" s="189"/>
      <c r="L122" s="1"/>
      <c r="M122" s="1"/>
      <c r="N122" s="1"/>
      <c r="O122" s="1"/>
      <c r="P122" s="1"/>
    </row>
    <row r="123" spans="1:16" s="6" customFormat="1" ht="12.25" customHeight="1">
      <c r="A123" s="159"/>
      <c r="B123" s="159"/>
      <c r="C123" s="159"/>
      <c r="D123" s="159"/>
      <c r="E123" s="159"/>
      <c r="F123" s="159"/>
      <c r="G123" s="159"/>
      <c r="H123" s="189"/>
      <c r="I123" s="189"/>
      <c r="J123" s="189"/>
      <c r="L123" s="1"/>
      <c r="M123" s="1"/>
      <c r="N123" s="1"/>
      <c r="O123" s="1"/>
      <c r="P123" s="1"/>
    </row>
    <row r="124" spans="1:16" s="6" customFormat="1" ht="12.25" customHeight="1">
      <c r="A124" s="159"/>
      <c r="B124" s="159"/>
      <c r="C124" s="159"/>
      <c r="D124" s="159"/>
      <c r="E124" s="159"/>
      <c r="F124" s="159"/>
      <c r="G124" s="159"/>
      <c r="H124" s="189"/>
      <c r="I124" s="189"/>
      <c r="J124" s="189"/>
      <c r="L124" s="1"/>
      <c r="M124" s="1"/>
      <c r="N124" s="1"/>
      <c r="O124" s="1"/>
      <c r="P124" s="1"/>
    </row>
    <row r="125" spans="1:16" s="6" customFormat="1" ht="12.25" customHeight="1">
      <c r="A125" s="159"/>
      <c r="B125" s="159"/>
      <c r="C125" s="159"/>
      <c r="D125" s="159"/>
      <c r="E125" s="159"/>
      <c r="F125" s="159"/>
      <c r="G125" s="159"/>
      <c r="H125" s="189"/>
      <c r="I125" s="189"/>
      <c r="J125" s="189"/>
      <c r="L125" s="1"/>
      <c r="M125" s="1"/>
      <c r="N125" s="1"/>
      <c r="O125" s="1"/>
      <c r="P125" s="1"/>
    </row>
    <row r="126" spans="1:16" s="6" customFormat="1" ht="12.25" customHeight="1">
      <c r="A126" s="159"/>
      <c r="B126" s="159"/>
      <c r="C126" s="159"/>
      <c r="D126" s="159"/>
      <c r="E126" s="159"/>
      <c r="F126" s="159"/>
      <c r="G126" s="159"/>
      <c r="H126" s="189"/>
      <c r="I126" s="189"/>
      <c r="J126" s="189"/>
      <c r="L126" s="1"/>
      <c r="M126" s="1"/>
      <c r="N126" s="1"/>
      <c r="O126" s="1"/>
      <c r="P126" s="1"/>
    </row>
    <row r="127" spans="1:16" s="6" customFormat="1" ht="12.25" customHeight="1">
      <c r="A127" s="159"/>
      <c r="B127" s="159"/>
      <c r="C127" s="159"/>
      <c r="D127" s="159"/>
      <c r="E127" s="159"/>
      <c r="F127" s="159"/>
      <c r="G127" s="159"/>
      <c r="H127" s="189"/>
      <c r="I127" s="189"/>
      <c r="J127" s="189"/>
      <c r="L127" s="1"/>
      <c r="M127" s="1"/>
      <c r="N127" s="1"/>
      <c r="O127" s="1"/>
      <c r="P127" s="1"/>
    </row>
    <row r="128" spans="1:16" s="6" customFormat="1" ht="12.25" customHeight="1">
      <c r="A128" s="159"/>
      <c r="B128" s="159"/>
      <c r="C128" s="159"/>
      <c r="D128" s="159"/>
      <c r="E128" s="159"/>
      <c r="F128" s="159"/>
      <c r="G128" s="159"/>
      <c r="H128" s="189"/>
      <c r="I128" s="189"/>
      <c r="J128" s="189"/>
      <c r="L128" s="1"/>
      <c r="M128" s="1"/>
      <c r="N128" s="1"/>
      <c r="O128" s="1"/>
      <c r="P128" s="1"/>
    </row>
    <row r="129" spans="1:16" ht="12.25" customHeight="1"/>
    <row r="130" spans="1:16" ht="12.25" customHeight="1"/>
    <row r="131" spans="1:16" ht="12.25" customHeight="1"/>
    <row r="132" spans="1:16" ht="12.25" customHeight="1"/>
    <row r="133" spans="1:16" ht="12.25" customHeight="1"/>
    <row r="134" spans="1:16" ht="12.25" customHeight="1"/>
    <row r="135" spans="1:16" ht="12.25" customHeight="1"/>
    <row r="136" spans="1:16" ht="12.25" customHeight="1">
      <c r="K136" s="168"/>
      <c r="L136" s="4"/>
      <c r="M136" s="4"/>
      <c r="N136" s="4"/>
      <c r="O136" s="4"/>
      <c r="P136" s="4"/>
    </row>
    <row r="137" spans="1:16" ht="12.25" customHeight="1"/>
    <row r="138" spans="1:16" ht="12.75" customHeight="1"/>
    <row r="139" spans="1:16" ht="12.75" customHeight="1"/>
    <row r="140" spans="1:16" ht="6.5" customHeight="1"/>
    <row r="141" spans="1:16" ht="12.75" customHeight="1"/>
    <row r="142" spans="1:16" ht="12.75" customHeight="1"/>
    <row r="143" spans="1:16" ht="6.5" customHeight="1"/>
    <row r="144" spans="1:16" s="6" customFormat="1" ht="12.75" customHeight="1">
      <c r="A144" s="159"/>
      <c r="B144" s="159"/>
      <c r="C144" s="159"/>
      <c r="D144" s="159"/>
      <c r="E144" s="159"/>
      <c r="F144" s="159"/>
      <c r="G144" s="159"/>
      <c r="H144" s="189"/>
      <c r="I144" s="189"/>
      <c r="J144" s="189"/>
      <c r="L144" s="1"/>
      <c r="M144" s="1"/>
      <c r="N144" s="1"/>
      <c r="O144" s="1"/>
      <c r="P144" s="1"/>
    </row>
    <row r="145" spans="1:16" s="6" customFormat="1" ht="12.75" customHeight="1">
      <c r="A145" s="159"/>
      <c r="B145" s="159"/>
      <c r="C145" s="159"/>
      <c r="D145" s="159"/>
      <c r="E145" s="159"/>
      <c r="F145" s="159"/>
      <c r="G145" s="159"/>
      <c r="H145" s="189"/>
      <c r="I145" s="189"/>
      <c r="J145" s="189"/>
      <c r="L145" s="1"/>
      <c r="M145" s="1"/>
      <c r="N145" s="1"/>
      <c r="O145" s="1"/>
      <c r="P145" s="1"/>
    </row>
    <row r="146" spans="1:16" s="6" customFormat="1" ht="12.75" customHeight="1">
      <c r="A146" s="159"/>
      <c r="B146" s="159"/>
      <c r="C146" s="159"/>
      <c r="D146" s="159"/>
      <c r="E146" s="159"/>
      <c r="F146" s="159"/>
      <c r="G146" s="159"/>
      <c r="H146" s="189"/>
      <c r="I146" s="189"/>
      <c r="J146" s="189"/>
      <c r="L146" s="1"/>
      <c r="M146" s="1"/>
      <c r="N146" s="1"/>
      <c r="O146" s="1"/>
      <c r="P146" s="1"/>
    </row>
    <row r="147" spans="1:16" s="6" customFormat="1" ht="6.5" customHeight="1">
      <c r="A147" s="159"/>
      <c r="B147" s="159"/>
      <c r="C147" s="159"/>
      <c r="D147" s="159"/>
      <c r="E147" s="159"/>
      <c r="F147" s="159"/>
      <c r="G147" s="159"/>
      <c r="H147" s="189"/>
      <c r="I147" s="189"/>
      <c r="J147" s="189"/>
      <c r="L147" s="1"/>
      <c r="M147" s="1"/>
      <c r="N147" s="1"/>
      <c r="O147" s="1"/>
      <c r="P147" s="1"/>
    </row>
    <row r="148" spans="1:16" s="6" customFormat="1" ht="12.75" customHeight="1">
      <c r="A148" s="159"/>
      <c r="B148" s="159"/>
      <c r="C148" s="159"/>
      <c r="D148" s="159"/>
      <c r="E148" s="159"/>
      <c r="F148" s="159"/>
      <c r="G148" s="159"/>
      <c r="H148" s="189"/>
      <c r="I148" s="189"/>
      <c r="J148" s="189"/>
      <c r="L148" s="1"/>
      <c r="M148" s="1"/>
      <c r="N148" s="1"/>
      <c r="O148" s="1"/>
      <c r="P148" s="1"/>
    </row>
    <row r="149" spans="1:16" s="6" customFormat="1" ht="6.5" customHeight="1">
      <c r="A149" s="159"/>
      <c r="B149" s="159"/>
      <c r="C149" s="159"/>
      <c r="D149" s="159"/>
      <c r="E149" s="159"/>
      <c r="F149" s="159"/>
      <c r="G149" s="159"/>
      <c r="H149" s="189"/>
      <c r="I149" s="189"/>
      <c r="J149" s="189"/>
      <c r="L149" s="1"/>
      <c r="M149" s="1"/>
      <c r="N149" s="1"/>
      <c r="O149" s="1"/>
      <c r="P149" s="1"/>
    </row>
    <row r="150" spans="1:16" s="6" customFormat="1" ht="12.75" customHeight="1">
      <c r="A150" s="159"/>
      <c r="B150" s="159"/>
      <c r="C150" s="159"/>
      <c r="D150" s="159"/>
      <c r="E150" s="159"/>
      <c r="F150" s="159"/>
      <c r="G150" s="159"/>
      <c r="H150" s="189"/>
      <c r="I150" s="189"/>
      <c r="J150" s="189"/>
      <c r="L150" s="1"/>
      <c r="M150" s="1"/>
      <c r="N150" s="1"/>
      <c r="O150" s="1"/>
      <c r="P150" s="1"/>
    </row>
    <row r="151" spans="1:16" s="6" customFormat="1" ht="12.75" customHeight="1">
      <c r="A151" s="159"/>
      <c r="B151" s="159"/>
      <c r="C151" s="159"/>
      <c r="D151" s="159"/>
      <c r="E151" s="159"/>
      <c r="F151" s="159"/>
      <c r="G151" s="159"/>
      <c r="H151" s="189"/>
      <c r="I151" s="189"/>
      <c r="J151" s="189"/>
      <c r="L151" s="1"/>
      <c r="M151" s="1"/>
      <c r="N151" s="1"/>
      <c r="O151" s="1"/>
      <c r="P151" s="1"/>
    </row>
    <row r="152" spans="1:16" s="6" customFormat="1" ht="6.5" customHeight="1">
      <c r="A152" s="159"/>
      <c r="B152" s="159"/>
      <c r="C152" s="159"/>
      <c r="D152" s="159"/>
      <c r="E152" s="159"/>
      <c r="F152" s="159"/>
      <c r="G152" s="159"/>
      <c r="H152" s="189"/>
      <c r="I152" s="189"/>
      <c r="J152" s="189"/>
      <c r="L152" s="1"/>
      <c r="M152" s="1"/>
      <c r="N152" s="1"/>
      <c r="O152" s="1"/>
      <c r="P152" s="1"/>
    </row>
    <row r="153" spans="1:16" s="6" customFormat="1" ht="12.75" customHeight="1">
      <c r="A153" s="159"/>
      <c r="B153" s="159"/>
      <c r="C153" s="159"/>
      <c r="D153" s="159"/>
      <c r="E153" s="159"/>
      <c r="F153" s="159"/>
      <c r="G153" s="159"/>
      <c r="H153" s="189"/>
      <c r="I153" s="189"/>
      <c r="J153" s="189"/>
      <c r="L153" s="1"/>
      <c r="M153" s="1"/>
      <c r="N153" s="1"/>
      <c r="O153" s="1"/>
      <c r="P153" s="1"/>
    </row>
    <row r="154" spans="1:16" s="6" customFormat="1" ht="6.5" customHeight="1">
      <c r="A154" s="159"/>
      <c r="B154" s="159"/>
      <c r="C154" s="159"/>
      <c r="D154" s="159"/>
      <c r="E154" s="159"/>
      <c r="F154" s="159"/>
      <c r="G154" s="159"/>
      <c r="H154" s="189"/>
      <c r="I154" s="189"/>
      <c r="J154" s="189"/>
      <c r="L154" s="1"/>
      <c r="M154" s="1"/>
      <c r="N154" s="1"/>
      <c r="O154" s="1"/>
      <c r="P154" s="1"/>
    </row>
    <row r="155" spans="1:16" s="6" customFormat="1">
      <c r="A155" s="159"/>
      <c r="B155" s="159"/>
      <c r="C155" s="159"/>
      <c r="D155" s="159"/>
      <c r="E155" s="159"/>
      <c r="F155" s="159"/>
      <c r="G155" s="159"/>
      <c r="H155" s="189"/>
      <c r="I155" s="189"/>
      <c r="J155" s="189"/>
      <c r="L155" s="1"/>
      <c r="M155" s="1"/>
      <c r="N155" s="1"/>
      <c r="O155" s="1"/>
      <c r="P155" s="1"/>
    </row>
    <row r="156" spans="1:16" s="6" customFormat="1" ht="8.75" customHeight="1">
      <c r="A156" s="159"/>
      <c r="B156" s="159"/>
      <c r="C156" s="159"/>
      <c r="D156" s="159"/>
      <c r="E156" s="159"/>
      <c r="F156" s="159"/>
      <c r="G156" s="159"/>
      <c r="H156" s="189"/>
      <c r="I156" s="189"/>
      <c r="J156" s="189"/>
      <c r="L156" s="1"/>
      <c r="M156" s="1"/>
      <c r="N156" s="1"/>
      <c r="O156" s="1"/>
      <c r="P156" s="1"/>
    </row>
    <row r="157" spans="1:16" s="6" customFormat="1" ht="12.75" customHeight="1">
      <c r="A157" s="159"/>
      <c r="B157" s="159"/>
      <c r="C157" s="159"/>
      <c r="D157" s="159"/>
      <c r="E157" s="159"/>
      <c r="F157" s="159"/>
      <c r="G157" s="159"/>
      <c r="H157" s="189"/>
      <c r="I157" s="189"/>
      <c r="J157" s="189"/>
      <c r="L157" s="1"/>
      <c r="M157" s="1"/>
      <c r="N157" s="1"/>
      <c r="O157" s="1"/>
      <c r="P157" s="1"/>
    </row>
    <row r="158" spans="1:16" s="6" customFormat="1" ht="6.5" customHeight="1">
      <c r="A158" s="159"/>
      <c r="B158" s="159"/>
      <c r="C158" s="159"/>
      <c r="D158" s="159"/>
      <c r="E158" s="159"/>
      <c r="F158" s="159"/>
      <c r="G158" s="159"/>
      <c r="H158" s="189"/>
      <c r="I158" s="189"/>
      <c r="J158" s="189"/>
      <c r="L158" s="1"/>
      <c r="M158" s="1"/>
      <c r="N158" s="1"/>
      <c r="O158" s="1"/>
      <c r="P158" s="1"/>
    </row>
    <row r="159" spans="1:16" s="6" customFormat="1" ht="12.75" customHeight="1">
      <c r="A159" s="159"/>
      <c r="B159" s="159"/>
      <c r="C159" s="159"/>
      <c r="D159" s="159"/>
      <c r="E159" s="159"/>
      <c r="F159" s="159"/>
      <c r="G159" s="159"/>
      <c r="H159" s="189"/>
      <c r="I159" s="189"/>
      <c r="J159" s="189"/>
      <c r="L159" s="1"/>
      <c r="M159" s="1"/>
      <c r="N159" s="1"/>
      <c r="O159" s="1"/>
      <c r="P159" s="1"/>
    </row>
    <row r="160" spans="1:16" s="6" customFormat="1" ht="6.5" customHeight="1">
      <c r="A160" s="159"/>
      <c r="B160" s="159"/>
      <c r="C160" s="159"/>
      <c r="D160" s="159"/>
      <c r="E160" s="159"/>
      <c r="F160" s="159"/>
      <c r="G160" s="159"/>
      <c r="H160" s="189"/>
      <c r="I160" s="189"/>
      <c r="J160" s="189"/>
      <c r="L160" s="1"/>
      <c r="M160" s="1"/>
      <c r="N160" s="1"/>
      <c r="O160" s="1"/>
      <c r="P160" s="1"/>
    </row>
    <row r="161" spans="1:16" s="6" customFormat="1" ht="12.75" customHeight="1">
      <c r="A161" s="159"/>
      <c r="B161" s="159"/>
      <c r="C161" s="159"/>
      <c r="D161" s="159"/>
      <c r="E161" s="159"/>
      <c r="F161" s="159"/>
      <c r="G161" s="159"/>
      <c r="H161" s="189"/>
      <c r="I161" s="189"/>
      <c r="J161" s="189"/>
      <c r="L161" s="1"/>
      <c r="M161" s="1"/>
      <c r="N161" s="1"/>
      <c r="O161" s="1"/>
      <c r="P161" s="1"/>
    </row>
    <row r="162" spans="1:16" s="6" customFormat="1" ht="12.75" customHeight="1">
      <c r="A162" s="159"/>
      <c r="B162" s="159"/>
      <c r="C162" s="159"/>
      <c r="D162" s="159"/>
      <c r="E162" s="159"/>
      <c r="F162" s="159"/>
      <c r="G162" s="159"/>
      <c r="H162" s="189"/>
      <c r="I162" s="189"/>
      <c r="J162" s="189"/>
      <c r="L162" s="1"/>
      <c r="M162" s="1"/>
      <c r="N162" s="1"/>
      <c r="O162" s="1"/>
      <c r="P162" s="1"/>
    </row>
    <row r="163" spans="1:16" s="6" customFormat="1" ht="12.75" customHeight="1">
      <c r="A163" s="159"/>
      <c r="B163" s="159"/>
      <c r="C163" s="159"/>
      <c r="D163" s="159"/>
      <c r="E163" s="159"/>
      <c r="F163" s="159"/>
      <c r="G163" s="159"/>
      <c r="H163" s="189"/>
      <c r="I163" s="189"/>
      <c r="J163" s="189"/>
      <c r="L163" s="1"/>
      <c r="M163" s="1"/>
      <c r="N163" s="1"/>
      <c r="O163" s="1"/>
      <c r="P163" s="1"/>
    </row>
    <row r="164" spans="1:16" s="6" customFormat="1" ht="6.5" customHeight="1">
      <c r="A164" s="159"/>
      <c r="B164" s="159"/>
      <c r="C164" s="159"/>
      <c r="D164" s="159"/>
      <c r="E164" s="159"/>
      <c r="F164" s="159"/>
      <c r="G164" s="159"/>
      <c r="H164" s="189"/>
      <c r="I164" s="189"/>
      <c r="J164" s="189"/>
      <c r="L164" s="1"/>
      <c r="M164" s="1"/>
      <c r="N164" s="1"/>
      <c r="O164" s="1"/>
      <c r="P164" s="1"/>
    </row>
    <row r="165" spans="1:16" s="6" customFormat="1" ht="12.75" customHeight="1">
      <c r="A165" s="159"/>
      <c r="B165" s="159"/>
      <c r="C165" s="159"/>
      <c r="D165" s="159"/>
      <c r="E165" s="159"/>
      <c r="F165" s="159"/>
      <c r="G165" s="159"/>
      <c r="H165" s="189"/>
      <c r="I165" s="189"/>
      <c r="J165" s="189"/>
      <c r="L165" s="1"/>
      <c r="M165" s="1"/>
      <c r="N165" s="1"/>
      <c r="O165" s="1"/>
      <c r="P165" s="1"/>
    </row>
    <row r="166" spans="1:16" s="6" customFormat="1" ht="12.75" customHeight="1">
      <c r="A166" s="159"/>
      <c r="B166" s="159"/>
      <c r="C166" s="159"/>
      <c r="D166" s="159"/>
      <c r="E166" s="159"/>
      <c r="F166" s="159"/>
      <c r="G166" s="159"/>
      <c r="H166" s="189"/>
      <c r="I166" s="189"/>
      <c r="J166" s="189"/>
      <c r="L166" s="1"/>
      <c r="M166" s="1"/>
      <c r="N166" s="1"/>
      <c r="O166" s="1"/>
      <c r="P166" s="1"/>
    </row>
    <row r="167" spans="1:16" s="6" customFormat="1" ht="12.75" customHeight="1">
      <c r="A167" s="159"/>
      <c r="B167" s="159"/>
      <c r="C167" s="159"/>
      <c r="D167" s="159"/>
      <c r="E167" s="159"/>
      <c r="F167" s="159"/>
      <c r="G167" s="159"/>
      <c r="H167" s="189"/>
      <c r="I167" s="189"/>
      <c r="J167" s="189"/>
      <c r="L167" s="1"/>
      <c r="M167" s="1"/>
      <c r="N167" s="1"/>
      <c r="O167" s="1"/>
      <c r="P167" s="1"/>
    </row>
    <row r="168" spans="1:16" s="6" customFormat="1" ht="6.5" customHeight="1">
      <c r="A168" s="159"/>
      <c r="B168" s="159"/>
      <c r="C168" s="159"/>
      <c r="D168" s="159"/>
      <c r="E168" s="159"/>
      <c r="F168" s="159"/>
      <c r="G168" s="159"/>
      <c r="H168" s="189"/>
      <c r="I168" s="189"/>
      <c r="J168" s="189"/>
      <c r="L168" s="1"/>
      <c r="M168" s="1"/>
      <c r="N168" s="1"/>
      <c r="O168" s="1"/>
      <c r="P168" s="1"/>
    </row>
    <row r="169" spans="1:16" s="6" customFormat="1" ht="12.75" customHeight="1">
      <c r="A169" s="159"/>
      <c r="B169" s="159"/>
      <c r="C169" s="159"/>
      <c r="D169" s="159"/>
      <c r="E169" s="159"/>
      <c r="F169" s="159"/>
      <c r="G169" s="159"/>
      <c r="H169" s="189"/>
      <c r="I169" s="189"/>
      <c r="J169" s="189"/>
      <c r="L169" s="1"/>
      <c r="M169" s="1"/>
      <c r="N169" s="1"/>
      <c r="O169" s="1"/>
      <c r="P169" s="1"/>
    </row>
    <row r="170" spans="1:16" s="6" customFormat="1" ht="12.75" customHeight="1">
      <c r="A170" s="159"/>
      <c r="B170" s="159"/>
      <c r="C170" s="159"/>
      <c r="D170" s="159"/>
      <c r="E170" s="159"/>
      <c r="F170" s="159"/>
      <c r="G170" s="159"/>
      <c r="H170" s="189"/>
      <c r="I170" s="189"/>
      <c r="J170" s="189"/>
      <c r="L170" s="1"/>
      <c r="M170" s="1"/>
      <c r="N170" s="1"/>
      <c r="O170" s="1"/>
      <c r="P170" s="1"/>
    </row>
    <row r="171" spans="1:16" s="6" customFormat="1" ht="12.75" customHeight="1">
      <c r="A171" s="159"/>
      <c r="B171" s="159"/>
      <c r="C171" s="159"/>
      <c r="D171" s="159"/>
      <c r="E171" s="159"/>
      <c r="F171" s="159"/>
      <c r="G171" s="159"/>
      <c r="H171" s="189"/>
      <c r="I171" s="189"/>
      <c r="J171" s="189"/>
      <c r="L171" s="1"/>
      <c r="M171" s="1"/>
      <c r="N171" s="1"/>
      <c r="O171" s="1"/>
      <c r="P171" s="1"/>
    </row>
    <row r="172" spans="1:16" s="6" customFormat="1" ht="12.75" customHeight="1">
      <c r="A172" s="159"/>
      <c r="B172" s="159"/>
      <c r="C172" s="159"/>
      <c r="D172" s="159"/>
      <c r="E172" s="159"/>
      <c r="F172" s="159"/>
      <c r="G172" s="159"/>
      <c r="H172" s="189"/>
      <c r="I172" s="189"/>
      <c r="J172" s="189"/>
      <c r="L172" s="1"/>
      <c r="M172" s="1"/>
      <c r="N172" s="1"/>
      <c r="O172" s="1"/>
      <c r="P172" s="1"/>
    </row>
    <row r="173" spans="1:16" s="6" customFormat="1" ht="12.75" customHeight="1">
      <c r="A173" s="159"/>
      <c r="B173" s="159"/>
      <c r="C173" s="159"/>
      <c r="D173" s="159"/>
      <c r="E173" s="159"/>
      <c r="F173" s="159"/>
      <c r="G173" s="159"/>
      <c r="H173" s="189"/>
      <c r="I173" s="189"/>
      <c r="J173" s="189"/>
      <c r="L173" s="1"/>
      <c r="M173" s="1"/>
      <c r="N173" s="1"/>
      <c r="O173" s="1"/>
      <c r="P173" s="1"/>
    </row>
    <row r="174" spans="1:16" s="6" customFormat="1" ht="12.75" customHeight="1">
      <c r="A174" s="159"/>
      <c r="B174" s="159"/>
      <c r="C174" s="159"/>
      <c r="D174" s="159"/>
      <c r="E174" s="159"/>
      <c r="F174" s="159"/>
      <c r="G174" s="159"/>
      <c r="H174" s="189"/>
      <c r="I174" s="189"/>
      <c r="J174" s="189"/>
      <c r="L174" s="1"/>
      <c r="M174" s="1"/>
      <c r="N174" s="1"/>
      <c r="O174" s="1"/>
      <c r="P174" s="1"/>
    </row>
    <row r="175" spans="1:16" s="6" customFormat="1" ht="12.75" customHeight="1">
      <c r="A175" s="159"/>
      <c r="B175" s="159"/>
      <c r="C175" s="159"/>
      <c r="D175" s="159"/>
      <c r="E175" s="159"/>
      <c r="F175" s="159"/>
      <c r="G175" s="159"/>
      <c r="H175" s="189"/>
      <c r="I175" s="189"/>
      <c r="J175" s="189"/>
      <c r="L175" s="1"/>
      <c r="M175" s="1"/>
      <c r="N175" s="1"/>
      <c r="O175" s="1"/>
      <c r="P175" s="1"/>
    </row>
    <row r="176" spans="1:16" s="6" customFormat="1" ht="6.5" customHeight="1">
      <c r="A176" s="159"/>
      <c r="B176" s="159"/>
      <c r="C176" s="159"/>
      <c r="D176" s="159"/>
      <c r="E176" s="159"/>
      <c r="F176" s="159"/>
      <c r="G176" s="159"/>
      <c r="H176" s="189"/>
      <c r="I176" s="189"/>
      <c r="J176" s="189"/>
      <c r="L176" s="1"/>
      <c r="M176" s="1"/>
      <c r="N176" s="1"/>
      <c r="O176" s="1"/>
      <c r="P176" s="1"/>
    </row>
    <row r="177" spans="1:17" s="6" customFormat="1" ht="12.75" customHeight="1">
      <c r="A177" s="159"/>
      <c r="B177" s="159"/>
      <c r="C177" s="159"/>
      <c r="D177" s="159"/>
      <c r="E177" s="159"/>
      <c r="F177" s="159"/>
      <c r="G177" s="159"/>
      <c r="H177" s="189"/>
      <c r="I177" s="189"/>
      <c r="J177" s="189"/>
      <c r="L177" s="1"/>
      <c r="M177" s="1"/>
      <c r="N177" s="1"/>
      <c r="O177" s="1"/>
      <c r="P177" s="1"/>
    </row>
    <row r="178" spans="1:17" s="6" customFormat="1" ht="6.5" customHeight="1">
      <c r="A178" s="159"/>
      <c r="B178" s="159"/>
      <c r="C178" s="159"/>
      <c r="D178" s="159"/>
      <c r="E178" s="159"/>
      <c r="F178" s="159"/>
      <c r="G178" s="159"/>
      <c r="H178" s="189"/>
      <c r="I178" s="189"/>
      <c r="J178" s="189"/>
      <c r="L178" s="1"/>
      <c r="M178" s="1"/>
      <c r="N178" s="1"/>
      <c r="O178" s="1"/>
      <c r="P178" s="1"/>
    </row>
    <row r="179" spans="1:17" s="6" customFormat="1" ht="12.75" customHeight="1">
      <c r="A179" s="159"/>
      <c r="B179" s="159"/>
      <c r="C179" s="159"/>
      <c r="D179" s="159"/>
      <c r="E179" s="159"/>
      <c r="F179" s="159"/>
      <c r="G179" s="159"/>
      <c r="H179" s="189"/>
      <c r="I179" s="189"/>
      <c r="J179" s="189"/>
      <c r="L179" s="1"/>
      <c r="M179" s="1"/>
      <c r="N179" s="1"/>
      <c r="O179" s="1"/>
      <c r="P179" s="1"/>
    </row>
    <row r="180" spans="1:17" s="6" customFormat="1" ht="12.75" customHeight="1">
      <c r="A180" s="159"/>
      <c r="B180" s="159"/>
      <c r="C180" s="159"/>
      <c r="D180" s="159"/>
      <c r="E180" s="159"/>
      <c r="F180" s="159"/>
      <c r="G180" s="159"/>
      <c r="H180" s="189"/>
      <c r="I180" s="189"/>
      <c r="J180" s="189"/>
      <c r="L180" s="1"/>
      <c r="M180" s="1"/>
      <c r="N180" s="1"/>
      <c r="O180" s="1"/>
      <c r="P180" s="1"/>
    </row>
    <row r="181" spans="1:17" s="6" customFormat="1" ht="12.75" customHeight="1">
      <c r="A181" s="159"/>
      <c r="B181" s="159"/>
      <c r="C181" s="159"/>
      <c r="D181" s="159"/>
      <c r="E181" s="159"/>
      <c r="F181" s="159"/>
      <c r="G181" s="159"/>
      <c r="H181" s="189"/>
      <c r="I181" s="189"/>
      <c r="J181" s="189"/>
      <c r="L181" s="1"/>
      <c r="M181" s="1"/>
      <c r="N181" s="1"/>
      <c r="O181" s="1"/>
      <c r="P181" s="1"/>
    </row>
    <row r="182" spans="1:17" s="6" customFormat="1" ht="12.75" customHeight="1">
      <c r="A182" s="159"/>
      <c r="B182" s="159"/>
      <c r="C182" s="159"/>
      <c r="D182" s="159"/>
      <c r="E182" s="159"/>
      <c r="F182" s="159"/>
      <c r="G182" s="159"/>
      <c r="H182" s="189"/>
      <c r="I182" s="189"/>
      <c r="J182" s="189"/>
      <c r="L182" s="1"/>
      <c r="M182" s="1"/>
      <c r="N182" s="1"/>
      <c r="O182" s="1"/>
      <c r="P182" s="1"/>
      <c r="Q182" s="1"/>
    </row>
    <row r="183" spans="1:17" s="6" customFormat="1" ht="12.75" customHeight="1">
      <c r="A183" s="159"/>
      <c r="B183" s="159"/>
      <c r="C183" s="159"/>
      <c r="D183" s="159"/>
      <c r="E183" s="159"/>
      <c r="F183" s="159"/>
      <c r="G183" s="159"/>
      <c r="H183" s="189"/>
      <c r="I183" s="189"/>
      <c r="J183" s="189"/>
      <c r="L183" s="1"/>
      <c r="M183" s="1"/>
      <c r="N183" s="1"/>
      <c r="O183" s="1"/>
      <c r="P183" s="1"/>
      <c r="Q183" s="1"/>
    </row>
    <row r="184" spans="1:17" s="6" customFormat="1" ht="12.75" customHeight="1">
      <c r="A184" s="159"/>
      <c r="B184" s="159"/>
      <c r="C184" s="159"/>
      <c r="D184" s="159"/>
      <c r="E184" s="159"/>
      <c r="F184" s="159"/>
      <c r="G184" s="159"/>
      <c r="H184" s="189"/>
      <c r="I184" s="189"/>
      <c r="J184" s="189"/>
      <c r="L184" s="1"/>
      <c r="M184" s="1"/>
      <c r="N184" s="1"/>
      <c r="O184" s="1"/>
      <c r="P184" s="1"/>
      <c r="Q184" s="1"/>
    </row>
    <row r="185" spans="1:17" s="6" customFormat="1" ht="12.75" customHeight="1">
      <c r="A185" s="159"/>
      <c r="B185" s="159"/>
      <c r="C185" s="159"/>
      <c r="D185" s="159"/>
      <c r="E185" s="159"/>
      <c r="F185" s="159"/>
      <c r="G185" s="159"/>
      <c r="H185" s="189"/>
      <c r="I185" s="189"/>
      <c r="J185" s="189"/>
      <c r="L185" s="1"/>
      <c r="M185" s="1"/>
      <c r="N185" s="1"/>
      <c r="O185" s="1"/>
      <c r="P185" s="1"/>
      <c r="Q185" s="1"/>
    </row>
    <row r="186" spans="1:17" s="6" customFormat="1" ht="12.75" customHeight="1">
      <c r="A186" s="159"/>
      <c r="B186" s="159"/>
      <c r="C186" s="159"/>
      <c r="D186" s="159"/>
      <c r="E186" s="159"/>
      <c r="F186" s="159"/>
      <c r="G186" s="159"/>
      <c r="H186" s="189"/>
      <c r="I186" s="189"/>
      <c r="J186" s="189"/>
      <c r="L186" s="1"/>
      <c r="M186" s="1"/>
      <c r="N186" s="1"/>
      <c r="O186" s="1"/>
      <c r="P186" s="1"/>
      <c r="Q186" s="1"/>
    </row>
    <row r="187" spans="1:17" s="6" customFormat="1" ht="12.75" customHeight="1">
      <c r="A187" s="159"/>
      <c r="B187" s="159"/>
      <c r="C187" s="159"/>
      <c r="D187" s="159"/>
      <c r="E187" s="159"/>
      <c r="F187" s="159"/>
      <c r="G187" s="159"/>
      <c r="H187" s="189"/>
      <c r="I187" s="189"/>
      <c r="J187" s="189"/>
      <c r="L187" s="1"/>
      <c r="M187" s="1"/>
      <c r="N187" s="1"/>
      <c r="O187" s="1"/>
      <c r="P187" s="1"/>
      <c r="Q187" s="1"/>
    </row>
    <row r="188" spans="1:17" s="6" customFormat="1" ht="12.75" customHeight="1">
      <c r="A188" s="159"/>
      <c r="B188" s="159"/>
      <c r="C188" s="159"/>
      <c r="D188" s="159"/>
      <c r="E188" s="159"/>
      <c r="F188" s="159"/>
      <c r="G188" s="159"/>
      <c r="H188" s="189"/>
      <c r="I188" s="189"/>
      <c r="J188" s="189"/>
      <c r="L188" s="1"/>
      <c r="M188" s="1"/>
      <c r="N188" s="1"/>
      <c r="O188" s="1"/>
      <c r="P188" s="1"/>
      <c r="Q188" s="1"/>
    </row>
    <row r="189" spans="1:17" s="6" customFormat="1" ht="12.75" customHeight="1">
      <c r="A189" s="159"/>
      <c r="B189" s="159"/>
      <c r="C189" s="159"/>
      <c r="D189" s="159"/>
      <c r="E189" s="159"/>
      <c r="F189" s="159"/>
      <c r="G189" s="159"/>
      <c r="H189" s="189"/>
      <c r="I189" s="189"/>
      <c r="J189" s="189"/>
      <c r="L189" s="1"/>
      <c r="M189" s="1"/>
      <c r="N189" s="1"/>
      <c r="O189" s="1"/>
      <c r="P189" s="1"/>
      <c r="Q189" s="1"/>
    </row>
    <row r="190" spans="1:17" s="6" customFormat="1" ht="12.75" customHeight="1">
      <c r="A190" s="159"/>
      <c r="B190" s="159"/>
      <c r="C190" s="159"/>
      <c r="D190" s="159"/>
      <c r="E190" s="159"/>
      <c r="F190" s="159"/>
      <c r="G190" s="159"/>
      <c r="H190" s="189"/>
      <c r="I190" s="189"/>
      <c r="J190" s="189"/>
      <c r="L190" s="1"/>
      <c r="M190" s="1"/>
      <c r="N190" s="1"/>
      <c r="O190" s="1"/>
      <c r="P190" s="1"/>
      <c r="Q190" s="1"/>
    </row>
    <row r="191" spans="1:17" s="6" customFormat="1">
      <c r="A191" s="159"/>
      <c r="B191" s="159"/>
      <c r="C191" s="159"/>
      <c r="D191" s="159"/>
      <c r="E191" s="159"/>
      <c r="F191" s="159"/>
      <c r="G191" s="159"/>
      <c r="H191" s="189"/>
      <c r="I191" s="189"/>
      <c r="J191" s="189"/>
      <c r="L191" s="1"/>
      <c r="M191" s="1"/>
      <c r="N191" s="1"/>
      <c r="O191" s="1"/>
      <c r="P191" s="1"/>
      <c r="Q191" s="1"/>
    </row>
    <row r="192" spans="1:17" s="6" customFormat="1">
      <c r="A192" s="159"/>
      <c r="B192" s="159"/>
      <c r="C192" s="159"/>
      <c r="D192" s="159"/>
      <c r="E192" s="159"/>
      <c r="F192" s="159"/>
      <c r="G192" s="159"/>
      <c r="H192" s="189"/>
      <c r="I192" s="189"/>
      <c r="J192" s="189"/>
      <c r="L192" s="1"/>
      <c r="M192" s="1"/>
      <c r="N192" s="1"/>
      <c r="O192" s="1"/>
      <c r="P192" s="1"/>
      <c r="Q192" s="1"/>
    </row>
    <row r="193" spans="1:17" s="6" customFormat="1">
      <c r="A193" s="159"/>
      <c r="B193" s="159"/>
      <c r="C193" s="159"/>
      <c r="D193" s="159"/>
      <c r="E193" s="159"/>
      <c r="F193" s="159"/>
      <c r="G193" s="159"/>
      <c r="H193" s="189"/>
      <c r="I193" s="189"/>
      <c r="J193" s="189"/>
      <c r="L193" s="1"/>
      <c r="M193" s="1"/>
      <c r="N193" s="1"/>
      <c r="O193" s="1"/>
      <c r="P193" s="1"/>
      <c r="Q193" s="1"/>
    </row>
    <row r="194" spans="1:17" s="6" customFormat="1">
      <c r="A194" s="159"/>
      <c r="B194" s="159"/>
      <c r="C194" s="159"/>
      <c r="D194" s="159"/>
      <c r="E194" s="159"/>
      <c r="F194" s="159"/>
      <c r="G194" s="159"/>
      <c r="H194" s="189"/>
      <c r="I194" s="189"/>
      <c r="J194" s="189"/>
      <c r="L194" s="1"/>
      <c r="M194" s="1"/>
      <c r="N194" s="1"/>
      <c r="O194" s="1"/>
      <c r="P194" s="1"/>
      <c r="Q194" s="1"/>
    </row>
    <row r="195" spans="1:17" s="6" customFormat="1" ht="8.75" customHeight="1">
      <c r="A195" s="159"/>
      <c r="B195" s="159"/>
      <c r="C195" s="159"/>
      <c r="D195" s="159"/>
      <c r="E195" s="159"/>
      <c r="F195" s="159"/>
      <c r="G195" s="159"/>
      <c r="H195" s="189"/>
      <c r="I195" s="189"/>
      <c r="J195" s="189"/>
      <c r="L195" s="1"/>
      <c r="M195" s="1"/>
      <c r="N195" s="1"/>
      <c r="O195" s="1"/>
      <c r="P195" s="1"/>
      <c r="Q195" s="1"/>
    </row>
    <row r="196" spans="1:17" s="6" customFormat="1" ht="12.75" customHeight="1">
      <c r="A196" s="159"/>
      <c r="B196" s="159"/>
      <c r="C196" s="159"/>
      <c r="D196" s="159"/>
      <c r="E196" s="159"/>
      <c r="F196" s="159"/>
      <c r="G196" s="159"/>
      <c r="H196" s="189"/>
      <c r="I196" s="189"/>
      <c r="J196" s="189"/>
      <c r="L196" s="1"/>
      <c r="M196" s="1"/>
      <c r="N196" s="1"/>
      <c r="O196" s="1"/>
      <c r="P196" s="1"/>
      <c r="Q196" s="1"/>
    </row>
    <row r="197" spans="1:17" s="6" customFormat="1" ht="6.5" customHeight="1">
      <c r="A197" s="159"/>
      <c r="B197" s="159"/>
      <c r="C197" s="159"/>
      <c r="D197" s="159"/>
      <c r="E197" s="159"/>
      <c r="F197" s="159"/>
      <c r="G197" s="159"/>
      <c r="H197" s="189"/>
      <c r="I197" s="189"/>
      <c r="J197" s="189"/>
      <c r="L197" s="1"/>
      <c r="M197" s="1"/>
      <c r="N197" s="1"/>
      <c r="O197" s="1"/>
      <c r="P197" s="1"/>
      <c r="Q197" s="1"/>
    </row>
    <row r="198" spans="1:17" s="6" customFormat="1" ht="12.75" customHeight="1">
      <c r="A198" s="159"/>
      <c r="B198" s="159"/>
      <c r="C198" s="159"/>
      <c r="D198" s="159"/>
      <c r="E198" s="159"/>
      <c r="F198" s="159"/>
      <c r="G198" s="159"/>
      <c r="H198" s="189"/>
      <c r="I198" s="189"/>
      <c r="J198" s="189"/>
      <c r="L198" s="1"/>
      <c r="M198" s="1"/>
      <c r="N198" s="1"/>
      <c r="O198" s="1"/>
      <c r="P198" s="1"/>
      <c r="Q198" s="1"/>
    </row>
    <row r="199" spans="1:17" s="6" customFormat="1" ht="12.75" customHeight="1">
      <c r="A199" s="159"/>
      <c r="B199" s="159"/>
      <c r="C199" s="159"/>
      <c r="D199" s="159"/>
      <c r="E199" s="159"/>
      <c r="F199" s="159"/>
      <c r="G199" s="159"/>
      <c r="H199" s="189"/>
      <c r="I199" s="189"/>
      <c r="J199" s="189"/>
      <c r="L199" s="1"/>
      <c r="M199" s="1"/>
      <c r="N199" s="1"/>
      <c r="O199" s="1"/>
      <c r="P199" s="1"/>
      <c r="Q199" s="1"/>
    </row>
    <row r="200" spans="1:17" s="6" customFormat="1" ht="12.75" customHeight="1">
      <c r="A200" s="159"/>
      <c r="B200" s="159"/>
      <c r="C200" s="159"/>
      <c r="D200" s="159"/>
      <c r="E200" s="159"/>
      <c r="F200" s="159"/>
      <c r="G200" s="159"/>
      <c r="H200" s="189"/>
      <c r="I200" s="189"/>
      <c r="J200" s="189"/>
      <c r="L200" s="1"/>
      <c r="M200" s="1"/>
      <c r="N200" s="1"/>
      <c r="O200" s="1"/>
      <c r="P200" s="1"/>
      <c r="Q200" s="1"/>
    </row>
    <row r="201" spans="1:17" s="6" customFormat="1" ht="12.75" customHeight="1">
      <c r="A201" s="159"/>
      <c r="B201" s="159"/>
      <c r="C201" s="159"/>
      <c r="D201" s="159"/>
      <c r="E201" s="159"/>
      <c r="F201" s="159"/>
      <c r="G201" s="159"/>
      <c r="H201" s="189"/>
      <c r="I201" s="189"/>
      <c r="J201" s="189"/>
      <c r="L201" s="1"/>
      <c r="M201" s="1"/>
      <c r="N201" s="1"/>
      <c r="O201" s="1"/>
      <c r="P201" s="1"/>
      <c r="Q201" s="1"/>
    </row>
    <row r="202" spans="1:17" s="6" customFormat="1" ht="12.75" customHeight="1">
      <c r="A202" s="159"/>
      <c r="B202" s="159"/>
      <c r="C202" s="159"/>
      <c r="D202" s="159"/>
      <c r="E202" s="159"/>
      <c r="F202" s="159"/>
      <c r="G202" s="159"/>
      <c r="H202" s="189"/>
      <c r="I202" s="189"/>
      <c r="J202" s="189"/>
      <c r="L202" s="1"/>
      <c r="M202" s="1"/>
      <c r="N202" s="1"/>
      <c r="O202" s="1"/>
      <c r="P202" s="1"/>
      <c r="Q202" s="1"/>
    </row>
    <row r="203" spans="1:17" s="6" customFormat="1" ht="12.75" customHeight="1">
      <c r="A203" s="159"/>
      <c r="B203" s="159"/>
      <c r="C203" s="159"/>
      <c r="D203" s="159"/>
      <c r="E203" s="159"/>
      <c r="F203" s="159"/>
      <c r="G203" s="159"/>
      <c r="H203" s="189"/>
      <c r="I203" s="189"/>
      <c r="J203" s="189"/>
      <c r="L203" s="1"/>
      <c r="M203" s="1"/>
      <c r="N203" s="1"/>
      <c r="O203" s="1"/>
      <c r="P203" s="1"/>
      <c r="Q203" s="1"/>
    </row>
    <row r="204" spans="1:17" s="6" customFormat="1" ht="12.75" customHeight="1">
      <c r="A204" s="159"/>
      <c r="B204" s="159"/>
      <c r="C204" s="159"/>
      <c r="D204" s="159"/>
      <c r="E204" s="159"/>
      <c r="F204" s="159"/>
      <c r="G204" s="159"/>
      <c r="H204" s="189"/>
      <c r="I204" s="189"/>
      <c r="J204" s="189"/>
      <c r="L204" s="1"/>
      <c r="M204" s="1"/>
      <c r="N204" s="1"/>
      <c r="O204" s="1"/>
      <c r="P204" s="1"/>
      <c r="Q204" s="1"/>
    </row>
    <row r="205" spans="1:17" s="6" customFormat="1" ht="12.75" customHeight="1">
      <c r="A205" s="159"/>
      <c r="B205" s="159"/>
      <c r="C205" s="159"/>
      <c r="D205" s="159"/>
      <c r="E205" s="159"/>
      <c r="F205" s="159"/>
      <c r="G205" s="159"/>
      <c r="H205" s="189"/>
      <c r="I205" s="189"/>
      <c r="J205" s="189"/>
      <c r="K205" s="165"/>
      <c r="L205" s="89"/>
      <c r="M205" s="88"/>
      <c r="N205" s="90"/>
      <c r="O205" s="91"/>
      <c r="P205" s="94"/>
      <c r="Q205" s="1"/>
    </row>
    <row r="206" spans="1:17" s="6" customFormat="1" ht="12.75" customHeight="1">
      <c r="A206" s="159"/>
      <c r="B206" s="159"/>
      <c r="C206" s="159"/>
      <c r="D206" s="159"/>
      <c r="E206" s="159"/>
      <c r="F206" s="159"/>
      <c r="G206" s="159"/>
      <c r="H206" s="189"/>
      <c r="I206" s="189"/>
      <c r="J206" s="189"/>
      <c r="K206" s="165"/>
      <c r="L206" s="89"/>
      <c r="M206" s="88"/>
      <c r="N206" s="90"/>
      <c r="O206" s="91"/>
      <c r="P206" s="95"/>
      <c r="Q206" s="1"/>
    </row>
    <row r="207" spans="1:17" s="6" customFormat="1" ht="12.75" customHeight="1">
      <c r="A207" s="159"/>
      <c r="B207" s="159"/>
      <c r="C207" s="159"/>
      <c r="D207" s="159"/>
      <c r="E207" s="159"/>
      <c r="F207" s="159"/>
      <c r="G207" s="159"/>
      <c r="H207" s="189"/>
      <c r="I207" s="189"/>
      <c r="J207" s="189"/>
      <c r="K207" s="165"/>
      <c r="L207" s="89"/>
      <c r="M207" s="88"/>
      <c r="N207" s="90"/>
      <c r="O207" s="91"/>
      <c r="P207" s="94"/>
      <c r="Q207" s="1"/>
    </row>
    <row r="208" spans="1:17" s="6" customFormat="1" ht="12.75" customHeight="1">
      <c r="A208" s="159"/>
      <c r="B208" s="159"/>
      <c r="C208" s="159"/>
      <c r="D208" s="159"/>
      <c r="E208" s="159"/>
      <c r="F208" s="159"/>
      <c r="G208" s="159"/>
      <c r="H208" s="189"/>
      <c r="I208" s="189"/>
      <c r="J208" s="189"/>
      <c r="K208" s="165"/>
      <c r="L208" s="89"/>
      <c r="M208" s="88"/>
      <c r="N208" s="90"/>
      <c r="O208" s="91"/>
      <c r="P208" s="94"/>
      <c r="Q208" s="1"/>
    </row>
    <row r="209" spans="1:17" s="6" customFormat="1" ht="12.75" customHeight="1">
      <c r="A209" s="159"/>
      <c r="B209" s="159"/>
      <c r="C209" s="159"/>
      <c r="D209" s="159"/>
      <c r="E209" s="159"/>
      <c r="F209" s="159"/>
      <c r="G209" s="159"/>
      <c r="H209" s="189"/>
      <c r="I209" s="189"/>
      <c r="J209" s="189"/>
      <c r="K209" s="165"/>
      <c r="L209" s="89"/>
      <c r="M209" s="88"/>
      <c r="N209" s="90"/>
      <c r="O209" s="91"/>
      <c r="P209" s="94"/>
      <c r="Q209" s="1"/>
    </row>
    <row r="210" spans="1:17" s="6" customFormat="1" ht="6.5" customHeight="1">
      <c r="A210" s="159"/>
      <c r="B210" s="159"/>
      <c r="C210" s="159"/>
      <c r="D210" s="159"/>
      <c r="E210" s="159"/>
      <c r="F210" s="159"/>
      <c r="G210" s="159"/>
      <c r="H210" s="189"/>
      <c r="I210" s="189"/>
      <c r="J210" s="189"/>
      <c r="K210" s="165"/>
      <c r="L210" s="89"/>
      <c r="M210" s="88"/>
      <c r="N210" s="90"/>
      <c r="O210" s="91"/>
      <c r="P210" s="94"/>
      <c r="Q210" s="1"/>
    </row>
    <row r="211" spans="1:17" s="6" customFormat="1" ht="12.75" customHeight="1">
      <c r="A211" s="159"/>
      <c r="B211" s="159"/>
      <c r="C211" s="159"/>
      <c r="D211" s="159"/>
      <c r="E211" s="159"/>
      <c r="F211" s="159"/>
      <c r="G211" s="159"/>
      <c r="H211" s="189"/>
      <c r="I211" s="189"/>
      <c r="J211" s="189"/>
      <c r="K211" s="165"/>
      <c r="L211" s="89"/>
      <c r="M211" s="88"/>
      <c r="N211" s="90"/>
      <c r="O211" s="91"/>
      <c r="P211" s="94"/>
      <c r="Q211" s="1"/>
    </row>
    <row r="212" spans="1:17" s="6" customFormat="1" ht="12.75" customHeight="1">
      <c r="A212" s="159"/>
      <c r="B212" s="159"/>
      <c r="C212" s="159"/>
      <c r="D212" s="159"/>
      <c r="E212" s="159"/>
      <c r="F212" s="159"/>
      <c r="G212" s="159"/>
      <c r="H212" s="189"/>
      <c r="I212" s="189"/>
      <c r="J212" s="189"/>
      <c r="K212" s="166"/>
      <c r="L212" s="64"/>
      <c r="M212" s="88"/>
      <c r="N212" s="90"/>
      <c r="O212" s="91"/>
      <c r="P212" s="94"/>
      <c r="Q212" s="1"/>
    </row>
    <row r="213" spans="1:17" s="6" customFormat="1" ht="12.75" customHeight="1">
      <c r="A213" s="159"/>
      <c r="B213" s="159"/>
      <c r="C213" s="159"/>
      <c r="D213" s="159"/>
      <c r="E213" s="159"/>
      <c r="F213" s="159"/>
      <c r="G213" s="159"/>
      <c r="H213" s="189"/>
      <c r="I213" s="189"/>
      <c r="J213" s="189"/>
      <c r="K213" s="166"/>
      <c r="L213" s="64"/>
      <c r="M213" s="88"/>
      <c r="N213" s="90"/>
      <c r="O213" s="91"/>
      <c r="P213" s="94"/>
      <c r="Q213" s="1"/>
    </row>
    <row r="214" spans="1:17" s="6" customFormat="1" ht="12.75" customHeight="1">
      <c r="A214" s="159"/>
      <c r="B214" s="159"/>
      <c r="C214" s="159"/>
      <c r="D214" s="159"/>
      <c r="E214" s="159"/>
      <c r="F214" s="159"/>
      <c r="G214" s="159"/>
      <c r="H214" s="189"/>
      <c r="I214" s="189"/>
      <c r="J214" s="189"/>
      <c r="K214" s="166"/>
      <c r="L214" s="64"/>
      <c r="M214" s="88"/>
      <c r="N214" s="90"/>
      <c r="O214" s="91"/>
      <c r="P214" s="94"/>
      <c r="Q214" s="1"/>
    </row>
    <row r="215" spans="1:17" ht="14">
      <c r="K215" s="166"/>
      <c r="L215" s="64"/>
      <c r="M215" s="88"/>
      <c r="N215" s="90"/>
      <c r="O215" s="91"/>
      <c r="P215" s="94"/>
    </row>
    <row r="216" spans="1:17" s="6" customFormat="1" ht="8.75" customHeight="1">
      <c r="A216" s="159"/>
      <c r="B216" s="159"/>
      <c r="C216" s="159"/>
      <c r="D216" s="159"/>
      <c r="E216" s="159"/>
      <c r="F216" s="159"/>
      <c r="G216" s="159"/>
      <c r="H216" s="189"/>
      <c r="I216" s="189"/>
      <c r="J216" s="189"/>
      <c r="K216" s="166"/>
      <c r="L216" s="64"/>
      <c r="M216" s="88"/>
      <c r="N216" s="90"/>
      <c r="O216" s="91"/>
      <c r="P216" s="94"/>
      <c r="Q216" s="1"/>
    </row>
    <row r="217" spans="1:17" s="6" customFormat="1" ht="12.75" customHeight="1">
      <c r="A217" s="159"/>
      <c r="B217" s="159"/>
      <c r="C217" s="159"/>
      <c r="D217" s="159"/>
      <c r="E217" s="159"/>
      <c r="F217" s="159"/>
      <c r="G217" s="159"/>
      <c r="H217" s="189"/>
      <c r="I217" s="189"/>
      <c r="J217" s="189"/>
      <c r="K217" s="166"/>
      <c r="L217" s="64"/>
      <c r="M217" s="88"/>
      <c r="N217" s="90"/>
      <c r="O217" s="91"/>
      <c r="P217" s="94"/>
      <c r="Q217" s="1"/>
    </row>
    <row r="218" spans="1:17" ht="12.75" customHeight="1">
      <c r="K218" s="166"/>
      <c r="L218" s="64"/>
      <c r="M218" s="88"/>
      <c r="N218" s="90"/>
      <c r="O218" s="91"/>
      <c r="P218" s="97"/>
    </row>
    <row r="219" spans="1:17" s="6" customFormat="1" ht="12.75" customHeight="1">
      <c r="A219" s="159"/>
      <c r="B219" s="159"/>
      <c r="C219" s="159"/>
      <c r="D219" s="159"/>
      <c r="E219" s="159"/>
      <c r="F219" s="159"/>
      <c r="G219" s="159"/>
      <c r="H219" s="189"/>
      <c r="I219" s="189"/>
      <c r="J219" s="189"/>
      <c r="K219" s="166"/>
      <c r="L219" s="64"/>
      <c r="M219" s="92"/>
      <c r="N219" s="93"/>
      <c r="O219" s="91"/>
      <c r="P219" s="94"/>
      <c r="Q219" s="1"/>
    </row>
    <row r="220" spans="1:17" s="6" customFormat="1" ht="12.75" customHeight="1">
      <c r="A220" s="159"/>
      <c r="B220" s="159"/>
      <c r="C220" s="159"/>
      <c r="D220" s="159"/>
      <c r="E220" s="159"/>
      <c r="F220" s="159"/>
      <c r="G220" s="159"/>
      <c r="H220" s="189"/>
      <c r="I220" s="189"/>
      <c r="J220" s="189"/>
      <c r="K220" s="166"/>
      <c r="L220" s="64"/>
      <c r="M220" s="92"/>
      <c r="N220" s="93"/>
      <c r="O220" s="91"/>
      <c r="P220" s="94"/>
      <c r="Q220" s="1"/>
    </row>
    <row r="221" spans="1:17" s="6" customFormat="1" ht="12.75" customHeight="1">
      <c r="A221" s="159"/>
      <c r="B221" s="159"/>
      <c r="C221" s="159"/>
      <c r="D221" s="159"/>
      <c r="E221" s="159"/>
      <c r="F221" s="159"/>
      <c r="G221" s="159"/>
      <c r="H221" s="189"/>
      <c r="I221" s="189"/>
      <c r="J221" s="189"/>
      <c r="K221" s="166"/>
      <c r="L221" s="64"/>
      <c r="M221" s="92"/>
      <c r="N221" s="93"/>
      <c r="O221" s="91"/>
      <c r="P221" s="94"/>
      <c r="Q221" s="1"/>
    </row>
    <row r="222" spans="1:17" s="6" customFormat="1" ht="12.75" customHeight="1">
      <c r="A222" s="159"/>
      <c r="B222" s="159"/>
      <c r="C222" s="159"/>
      <c r="D222" s="159"/>
      <c r="E222" s="159"/>
      <c r="F222" s="159"/>
      <c r="G222" s="159"/>
      <c r="H222" s="189"/>
      <c r="I222" s="189"/>
      <c r="J222" s="189"/>
      <c r="K222" s="166"/>
      <c r="L222" s="64"/>
      <c r="M222" s="92"/>
      <c r="N222" s="93"/>
      <c r="O222" s="91"/>
      <c r="P222" s="94"/>
      <c r="Q222" s="1"/>
    </row>
    <row r="223" spans="1:17" s="6" customFormat="1" ht="12.75" customHeight="1">
      <c r="A223" s="159"/>
      <c r="B223" s="159"/>
      <c r="C223" s="159"/>
      <c r="D223" s="159"/>
      <c r="E223" s="159"/>
      <c r="F223" s="159"/>
      <c r="G223" s="159"/>
      <c r="H223" s="189"/>
      <c r="I223" s="189"/>
      <c r="J223" s="189"/>
      <c r="K223" s="166"/>
      <c r="L223" s="64"/>
      <c r="M223" s="92"/>
      <c r="N223" s="93"/>
      <c r="O223" s="91"/>
      <c r="P223" s="94"/>
      <c r="Q223" s="1"/>
    </row>
    <row r="224" spans="1:17" s="6" customFormat="1" ht="12.75" customHeight="1">
      <c r="A224" s="159"/>
      <c r="B224" s="159"/>
      <c r="C224" s="159"/>
      <c r="D224" s="159"/>
      <c r="E224" s="159"/>
      <c r="F224" s="159"/>
      <c r="G224" s="159"/>
      <c r="H224" s="189"/>
      <c r="I224" s="189"/>
      <c r="J224" s="189"/>
      <c r="K224" s="166"/>
      <c r="L224" s="64"/>
      <c r="M224" s="92"/>
      <c r="N224" s="93"/>
      <c r="O224" s="91"/>
      <c r="P224" s="94"/>
      <c r="Q224" s="1"/>
    </row>
    <row r="225" spans="1:17" s="6" customFormat="1" ht="12.75" customHeight="1">
      <c r="A225" s="159"/>
      <c r="B225" s="159"/>
      <c r="C225" s="159"/>
      <c r="D225" s="159"/>
      <c r="E225" s="159"/>
      <c r="F225" s="159"/>
      <c r="G225" s="159"/>
      <c r="H225" s="189"/>
      <c r="I225" s="189"/>
      <c r="J225" s="189"/>
      <c r="K225" s="166"/>
      <c r="L225" s="64"/>
      <c r="M225" s="92"/>
      <c r="N225" s="93"/>
      <c r="O225" s="91"/>
      <c r="P225" s="94"/>
      <c r="Q225" s="1"/>
    </row>
    <row r="226" spans="1:17" s="6" customFormat="1" ht="12.75" customHeight="1">
      <c r="A226" s="159"/>
      <c r="B226" s="159"/>
      <c r="C226" s="159"/>
      <c r="D226" s="159"/>
      <c r="E226" s="159"/>
      <c r="F226" s="159"/>
      <c r="G226" s="159"/>
      <c r="H226" s="189"/>
      <c r="I226" s="189"/>
      <c r="J226" s="189"/>
      <c r="K226" s="166"/>
      <c r="L226" s="64"/>
      <c r="M226" s="92"/>
      <c r="N226" s="93"/>
      <c r="O226" s="91"/>
      <c r="P226" s="94"/>
      <c r="Q226" s="1"/>
    </row>
    <row r="227" spans="1:17" s="6" customFormat="1" ht="12.75" customHeight="1">
      <c r="A227" s="159"/>
      <c r="B227" s="159"/>
      <c r="C227" s="159"/>
      <c r="D227" s="159"/>
      <c r="E227" s="159"/>
      <c r="F227" s="159"/>
      <c r="G227" s="159"/>
      <c r="H227" s="189"/>
      <c r="I227" s="189"/>
      <c r="J227" s="189"/>
      <c r="K227" s="166"/>
      <c r="L227" s="64"/>
      <c r="M227" s="92"/>
      <c r="N227" s="93"/>
      <c r="O227" s="91"/>
      <c r="P227" s="94"/>
      <c r="Q227" s="1"/>
    </row>
    <row r="228" spans="1:17" s="6" customFormat="1" ht="12.75" customHeight="1">
      <c r="A228" s="159"/>
      <c r="B228" s="159"/>
      <c r="C228" s="159"/>
      <c r="D228" s="159"/>
      <c r="E228" s="159"/>
      <c r="F228" s="159"/>
      <c r="G228" s="159"/>
      <c r="H228" s="189"/>
      <c r="I228" s="189"/>
      <c r="J228" s="189"/>
      <c r="K228" s="166"/>
      <c r="L228" s="64"/>
      <c r="M228" s="92"/>
      <c r="N228" s="93"/>
      <c r="O228" s="91"/>
      <c r="P228" s="94"/>
      <c r="Q228" s="1"/>
    </row>
    <row r="229" spans="1:17" s="6" customFormat="1" ht="12.75" customHeight="1">
      <c r="A229" s="159"/>
      <c r="B229" s="159"/>
      <c r="C229" s="159"/>
      <c r="D229" s="159"/>
      <c r="E229" s="159"/>
      <c r="F229" s="159"/>
      <c r="G229" s="159"/>
      <c r="H229" s="189"/>
      <c r="I229" s="189"/>
      <c r="J229" s="189"/>
      <c r="K229" s="166"/>
      <c r="L229" s="64"/>
      <c r="M229" s="92"/>
      <c r="N229" s="93"/>
      <c r="O229" s="91"/>
      <c r="P229" s="94"/>
      <c r="Q229" s="1"/>
    </row>
    <row r="230" spans="1:17" s="6" customFormat="1" ht="12.75" customHeight="1">
      <c r="A230" s="159"/>
      <c r="B230" s="159"/>
      <c r="C230" s="159"/>
      <c r="D230" s="159"/>
      <c r="E230" s="159"/>
      <c r="F230" s="159"/>
      <c r="G230" s="159"/>
      <c r="H230" s="189"/>
      <c r="I230" s="189"/>
      <c r="J230" s="189"/>
      <c r="K230" s="166"/>
      <c r="L230" s="64"/>
      <c r="M230" s="92"/>
      <c r="N230" s="93"/>
      <c r="O230" s="91"/>
      <c r="P230" s="94"/>
      <c r="Q230" s="1"/>
    </row>
    <row r="231" spans="1:17" s="6" customFormat="1" ht="12.75" customHeight="1">
      <c r="A231" s="159"/>
      <c r="B231" s="159"/>
      <c r="C231" s="159"/>
      <c r="D231" s="159"/>
      <c r="E231" s="159"/>
      <c r="F231" s="159"/>
      <c r="G231" s="159"/>
      <c r="H231" s="189"/>
      <c r="I231" s="189"/>
      <c r="J231" s="189"/>
      <c r="K231" s="166"/>
      <c r="L231" s="64"/>
      <c r="M231" s="92"/>
      <c r="N231" s="93"/>
      <c r="O231" s="91"/>
      <c r="P231" s="94"/>
      <c r="Q231" s="1"/>
    </row>
    <row r="232" spans="1:17" s="6" customFormat="1" ht="12.75" customHeight="1">
      <c r="A232" s="159"/>
      <c r="B232" s="159"/>
      <c r="C232" s="159"/>
      <c r="D232" s="159"/>
      <c r="E232" s="159"/>
      <c r="F232" s="159"/>
      <c r="G232" s="159"/>
      <c r="H232" s="189"/>
      <c r="I232" s="189"/>
      <c r="J232" s="189"/>
      <c r="K232" s="166"/>
      <c r="L232" s="64"/>
      <c r="M232" s="92"/>
      <c r="N232" s="93"/>
      <c r="O232" s="91"/>
      <c r="P232" s="94"/>
      <c r="Q232" s="1"/>
    </row>
    <row r="233" spans="1:17" s="6" customFormat="1" ht="12.75" customHeight="1">
      <c r="A233" s="159"/>
      <c r="B233" s="159"/>
      <c r="C233" s="159"/>
      <c r="D233" s="159"/>
      <c r="E233" s="159"/>
      <c r="F233" s="159"/>
      <c r="G233" s="159"/>
      <c r="H233" s="189"/>
      <c r="I233" s="189"/>
      <c r="J233" s="189"/>
      <c r="K233" s="166"/>
      <c r="L233" s="64"/>
      <c r="M233" s="92"/>
      <c r="N233" s="93"/>
      <c r="O233" s="91"/>
      <c r="P233" s="94"/>
      <c r="Q233" s="1"/>
    </row>
    <row r="234" spans="1:17" ht="12.75" customHeight="1">
      <c r="K234" s="166"/>
      <c r="L234" s="64"/>
      <c r="M234" s="92"/>
      <c r="N234" s="93"/>
      <c r="O234" s="91"/>
      <c r="P234" s="94"/>
    </row>
    <row r="235" spans="1:17" ht="12.75" customHeight="1">
      <c r="K235" s="166"/>
      <c r="L235" s="64"/>
      <c r="M235" s="92"/>
      <c r="N235" s="93"/>
      <c r="O235" s="91"/>
      <c r="P235" s="94"/>
    </row>
    <row r="236" spans="1:17" ht="12.75" customHeight="1"/>
    <row r="237" spans="1:17" ht="12.75" customHeight="1"/>
    <row r="238" spans="1:17" s="115" customFormat="1" ht="12.75" customHeight="1">
      <c r="A238" s="159"/>
      <c r="B238" s="159"/>
      <c r="C238" s="159"/>
      <c r="D238" s="159"/>
      <c r="E238" s="159"/>
      <c r="F238" s="159"/>
      <c r="G238" s="159"/>
      <c r="H238" s="189"/>
      <c r="I238" s="189"/>
      <c r="J238" s="189"/>
      <c r="K238" s="144"/>
    </row>
    <row r="239" spans="1:17" ht="12.75" customHeight="1"/>
    <row r="240" spans="1:17" ht="12.75" customHeight="1"/>
    <row r="241" spans="11:11" ht="12.75" customHeight="1"/>
    <row r="242" spans="11:11" ht="12.75" customHeight="1"/>
    <row r="243" spans="11:11" ht="12.75" customHeight="1"/>
    <row r="244" spans="11:11" ht="12.75" customHeight="1"/>
    <row r="245" spans="11:11" ht="12.75" customHeight="1"/>
    <row r="246" spans="11:11" ht="12.75" customHeight="1"/>
    <row r="247" spans="11:11" ht="12.75" customHeight="1"/>
    <row r="248" spans="11:11" ht="12.75" customHeight="1"/>
    <row r="249" spans="11:11" ht="12.75" customHeight="1"/>
    <row r="250" spans="11:11" ht="12.75" customHeight="1"/>
    <row r="251" spans="11:11" ht="12.75" customHeight="1"/>
    <row r="252" spans="11:11" ht="12.75" customHeight="1">
      <c r="K252" s="169"/>
    </row>
    <row r="253" spans="11:11" ht="12.75" customHeight="1">
      <c r="K253" s="8"/>
    </row>
    <row r="254" spans="11:11" ht="12.75" customHeight="1">
      <c r="K254" s="8"/>
    </row>
    <row r="255" spans="11:11" ht="12.75" customHeight="1">
      <c r="K255" s="8"/>
    </row>
    <row r="256" spans="11:11" ht="12.75" customHeight="1">
      <c r="K256" s="8"/>
    </row>
    <row r="257" spans="11:11" ht="12.75" customHeight="1">
      <c r="K257" s="8"/>
    </row>
    <row r="258" spans="11:11" ht="12.75" customHeight="1">
      <c r="K258" s="8"/>
    </row>
    <row r="259" spans="11:11" ht="12.75" customHeight="1">
      <c r="K259" s="8"/>
    </row>
    <row r="260" spans="11:11" ht="12.75" customHeight="1">
      <c r="K260" s="8"/>
    </row>
    <row r="261" spans="11:11" ht="12.75" customHeight="1">
      <c r="K261" s="8"/>
    </row>
    <row r="262" spans="11:11" ht="12.75" customHeight="1">
      <c r="K262" s="8"/>
    </row>
    <row r="263" spans="11:11" ht="12.75" customHeight="1">
      <c r="K263" s="8"/>
    </row>
    <row r="264" spans="11:11" ht="12.75" customHeight="1">
      <c r="K264" s="8"/>
    </row>
    <row r="265" spans="11:11" ht="12.75" customHeight="1">
      <c r="K265" s="8"/>
    </row>
    <row r="266" spans="11:11" ht="12.75" customHeight="1">
      <c r="K266" s="8"/>
    </row>
    <row r="267" spans="11:11" ht="12.75" customHeight="1">
      <c r="K267" s="8"/>
    </row>
    <row r="268" spans="11:11" ht="12.75" customHeight="1">
      <c r="K268" s="8"/>
    </row>
    <row r="269" spans="11:11" ht="12.75" customHeight="1">
      <c r="K269" s="8"/>
    </row>
    <row r="270" spans="11:11" ht="12.75" customHeight="1">
      <c r="K270" s="191"/>
    </row>
    <row r="271" spans="11:11" ht="12.75" customHeight="1">
      <c r="K271" s="80"/>
    </row>
    <row r="272" spans="11:11" ht="12.75" customHeight="1">
      <c r="K272" s="80"/>
    </row>
    <row r="273" spans="1:14" ht="12.75" customHeight="1">
      <c r="K273" s="80"/>
    </row>
    <row r="274" spans="1:14" ht="12.75" customHeight="1">
      <c r="K274" s="80"/>
    </row>
    <row r="275" spans="1:14" ht="12.75" customHeight="1">
      <c r="K275" s="81"/>
    </row>
    <row r="276" spans="1:14" ht="12.75" customHeight="1">
      <c r="K276" s="191"/>
    </row>
    <row r="277" spans="1:14" ht="12.75" customHeight="1">
      <c r="K277" s="81"/>
    </row>
    <row r="278" spans="1:14" ht="12.75" customHeight="1">
      <c r="K278" s="81"/>
    </row>
    <row r="279" spans="1:14" ht="12.75" customHeight="1"/>
    <row r="280" spans="1:14" ht="12.75" customHeight="1"/>
    <row r="281" spans="1:14" ht="12.75" customHeight="1"/>
    <row r="282" spans="1:14" ht="12.75" customHeight="1"/>
    <row r="283" spans="1:14" ht="12.75" customHeight="1"/>
    <row r="284" spans="1:14" ht="12.75" customHeight="1"/>
    <row r="285" spans="1:14" s="115" customFormat="1" ht="12.75" customHeight="1">
      <c r="A285" s="159"/>
      <c r="B285" s="159"/>
      <c r="C285" s="159"/>
      <c r="D285" s="159"/>
      <c r="E285" s="159"/>
      <c r="F285" s="159"/>
      <c r="G285" s="159"/>
      <c r="H285" s="189"/>
      <c r="I285" s="189"/>
      <c r="J285" s="189"/>
      <c r="K285" s="170"/>
      <c r="L285" s="162"/>
      <c r="M285" s="162"/>
      <c r="N285" s="162"/>
    </row>
    <row r="286" spans="1:14" ht="12.75" customHeight="1"/>
    <row r="287" spans="1:14" ht="12.75" customHeight="1">
      <c r="K287" s="168"/>
      <c r="L287" s="4"/>
      <c r="M287" s="4"/>
      <c r="N287" s="4"/>
    </row>
    <row r="288" spans="1:14" ht="12.75" customHeight="1"/>
    <row r="289" spans="11:14" ht="12.75" customHeight="1"/>
    <row r="290" spans="11:14" ht="12.75" customHeight="1"/>
    <row r="291" spans="11:14" ht="12.75" customHeight="1"/>
    <row r="292" spans="11:14" ht="12.75" customHeight="1"/>
    <row r="293" spans="11:14" ht="12.75" customHeight="1"/>
    <row r="294" spans="11:14" ht="12.75" customHeight="1"/>
    <row r="295" spans="11:14" ht="12.75" customHeight="1"/>
    <row r="296" spans="11:14" ht="12.75" customHeight="1"/>
    <row r="297" spans="11:14" ht="12.75" customHeight="1"/>
    <row r="298" spans="11:14" ht="12.75" customHeight="1"/>
    <row r="299" spans="11:14" ht="12.75" customHeight="1">
      <c r="K299" s="168"/>
      <c r="L299" s="4"/>
      <c r="M299" s="4"/>
      <c r="N299" s="4"/>
    </row>
    <row r="300" spans="11:14" ht="12.75" customHeight="1"/>
    <row r="301" spans="11:14" ht="12.75" customHeight="1"/>
    <row r="302" spans="11:14" ht="12.75" customHeight="1"/>
    <row r="303" spans="11:14" ht="12.75" customHeight="1"/>
    <row r="304" spans="11:1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spans="1:11" ht="12.75" customHeight="1"/>
    <row r="322" spans="1:11" ht="12.75" customHeight="1"/>
    <row r="323" spans="1:11" ht="12.75" customHeight="1"/>
    <row r="324" spans="1:11" s="115" customFormat="1" ht="12.75" customHeight="1">
      <c r="A324" s="159"/>
      <c r="B324" s="159"/>
      <c r="C324" s="159"/>
      <c r="D324" s="159"/>
      <c r="E324" s="159"/>
      <c r="F324" s="159"/>
      <c r="G324" s="159"/>
      <c r="H324" s="189"/>
      <c r="I324" s="189"/>
      <c r="J324" s="189"/>
      <c r="K324" s="144"/>
    </row>
    <row r="325" spans="1:11" ht="12.75" customHeight="1"/>
    <row r="326" spans="1:11" ht="12.75" customHeight="1"/>
    <row r="327" spans="1:11" ht="12.75" customHeight="1"/>
    <row r="328" spans="1:11" ht="12.75" customHeight="1"/>
    <row r="329" spans="1:11" ht="12.75" customHeight="1"/>
    <row r="330" spans="1:11" ht="12.75" customHeight="1"/>
    <row r="331" spans="1:11" ht="12.75" customHeight="1"/>
    <row r="332" spans="1:11" ht="12.75" customHeight="1"/>
    <row r="333" spans="1:11" ht="12.75" customHeight="1"/>
    <row r="334" spans="1:11" ht="12.75" customHeight="1"/>
    <row r="335" spans="1:11" ht="12.75" customHeight="1"/>
    <row r="336" spans="1:11" ht="12.75" customHeight="1"/>
    <row r="337" spans="1:16" ht="12.75" customHeight="1"/>
    <row r="338" spans="1:16" ht="12.75" customHeight="1"/>
    <row r="339" spans="1:16" ht="12.75" customHeight="1"/>
    <row r="340" spans="1:16" ht="12.75" customHeight="1"/>
    <row r="341" spans="1:16" ht="12.75" customHeight="1"/>
    <row r="342" spans="1:16" ht="12.75" customHeight="1"/>
    <row r="343" spans="1:16" ht="12.75" customHeight="1"/>
    <row r="344" spans="1:16" ht="12.75" customHeight="1"/>
    <row r="345" spans="1:16" ht="12.75" customHeight="1"/>
    <row r="346" spans="1:16" ht="12.75" customHeight="1"/>
    <row r="347" spans="1:16" s="6" customFormat="1" ht="12.75" customHeight="1">
      <c r="A347" s="159"/>
      <c r="B347" s="159"/>
      <c r="C347" s="159"/>
      <c r="D347" s="159"/>
      <c r="E347" s="159"/>
      <c r="F347" s="159"/>
      <c r="G347" s="159"/>
      <c r="H347" s="189"/>
      <c r="I347" s="189"/>
      <c r="J347" s="189"/>
      <c r="L347" s="1"/>
      <c r="M347" s="1"/>
      <c r="N347" s="1"/>
      <c r="O347" s="1"/>
      <c r="P347" s="1"/>
    </row>
    <row r="348" spans="1:16" s="6" customFormat="1" ht="12.75" customHeight="1">
      <c r="A348" s="159"/>
      <c r="B348" s="159"/>
      <c r="C348" s="159"/>
      <c r="D348" s="159"/>
      <c r="E348" s="159"/>
      <c r="F348" s="159"/>
      <c r="G348" s="159"/>
      <c r="H348" s="189"/>
      <c r="I348" s="189"/>
      <c r="J348" s="189"/>
      <c r="L348" s="1"/>
      <c r="M348" s="1"/>
      <c r="N348" s="1"/>
      <c r="O348" s="1"/>
      <c r="P348" s="1"/>
    </row>
    <row r="349" spans="1:16" s="6" customFormat="1" ht="12.75" customHeight="1">
      <c r="A349" s="159"/>
      <c r="B349" s="159"/>
      <c r="C349" s="159"/>
      <c r="D349" s="159"/>
      <c r="E349" s="159"/>
      <c r="F349" s="159"/>
      <c r="G349" s="159"/>
      <c r="H349" s="189"/>
      <c r="I349" s="189"/>
      <c r="J349" s="189"/>
      <c r="L349" s="1"/>
      <c r="M349" s="1"/>
      <c r="N349" s="1"/>
      <c r="O349" s="1"/>
      <c r="P349" s="1"/>
    </row>
    <row r="350" spans="1:16" s="6" customFormat="1" ht="13.25" customHeight="1">
      <c r="A350" s="159"/>
      <c r="B350" s="159"/>
      <c r="C350" s="159"/>
      <c r="D350" s="159"/>
      <c r="E350" s="159"/>
      <c r="F350" s="159"/>
      <c r="G350" s="159"/>
      <c r="H350" s="189"/>
      <c r="I350" s="189"/>
      <c r="J350" s="189"/>
      <c r="L350" s="1"/>
      <c r="M350" s="1"/>
      <c r="N350" s="1"/>
      <c r="O350" s="1"/>
      <c r="P350" s="1"/>
    </row>
    <row r="351" spans="1:16" s="6" customFormat="1">
      <c r="A351" s="159"/>
      <c r="B351" s="159"/>
      <c r="C351" s="159"/>
      <c r="D351" s="159"/>
      <c r="E351" s="159"/>
      <c r="F351" s="159"/>
      <c r="G351" s="159"/>
      <c r="H351" s="189"/>
      <c r="I351" s="189"/>
      <c r="J351" s="189"/>
      <c r="L351" s="1"/>
      <c r="M351" s="1"/>
      <c r="N351" s="1"/>
      <c r="O351" s="1"/>
      <c r="P351" s="1"/>
    </row>
    <row r="352" spans="1:16" s="6" customFormat="1" ht="13.25" customHeight="1">
      <c r="A352" s="159"/>
      <c r="B352" s="159"/>
      <c r="C352" s="159"/>
      <c r="D352" s="159"/>
      <c r="E352" s="159"/>
      <c r="F352" s="159"/>
      <c r="G352" s="159"/>
      <c r="H352" s="189"/>
      <c r="I352" s="189"/>
      <c r="J352" s="189"/>
      <c r="L352" s="1"/>
      <c r="M352" s="1"/>
      <c r="N352" s="1"/>
      <c r="O352" s="1"/>
      <c r="P352" s="1"/>
    </row>
    <row r="353" spans="1:16" s="6" customFormat="1" ht="13.25" customHeight="1">
      <c r="A353" s="159"/>
      <c r="B353" s="159"/>
      <c r="C353" s="159"/>
      <c r="D353" s="159"/>
      <c r="E353" s="159"/>
      <c r="F353" s="159"/>
      <c r="G353" s="159"/>
      <c r="H353" s="189"/>
      <c r="I353" s="189"/>
      <c r="J353" s="189"/>
      <c r="L353" s="1"/>
      <c r="M353" s="1"/>
      <c r="N353" s="1"/>
      <c r="O353" s="1"/>
      <c r="P353" s="1"/>
    </row>
    <row r="354" spans="1:16" s="6" customFormat="1">
      <c r="A354" s="159"/>
      <c r="B354" s="159"/>
      <c r="C354" s="159"/>
      <c r="D354" s="159"/>
      <c r="E354" s="159"/>
      <c r="F354" s="159"/>
      <c r="G354" s="159"/>
      <c r="H354" s="189"/>
      <c r="I354" s="189"/>
      <c r="J354" s="189"/>
      <c r="L354" s="1"/>
      <c r="M354" s="1"/>
      <c r="N354" s="1"/>
      <c r="O354" s="1"/>
      <c r="P354" s="1"/>
    </row>
    <row r="355" spans="1:16" s="6" customFormat="1">
      <c r="A355" s="159"/>
      <c r="B355" s="159"/>
      <c r="C355" s="159"/>
      <c r="D355" s="159"/>
      <c r="E355" s="159"/>
      <c r="F355" s="159"/>
      <c r="G355" s="159"/>
      <c r="H355" s="189"/>
      <c r="I355" s="189"/>
      <c r="J355" s="189"/>
      <c r="L355" s="1"/>
      <c r="M355" s="1"/>
      <c r="N355" s="1"/>
      <c r="O355" s="1"/>
      <c r="P355" s="1"/>
    </row>
    <row r="356" spans="1:16" ht="12.75" customHeight="1"/>
    <row r="357" spans="1:16" ht="12.75" customHeight="1"/>
    <row r="358" spans="1:16" ht="12.75" customHeight="1"/>
    <row r="359" spans="1:16" s="6" customFormat="1" ht="12.75" customHeight="1">
      <c r="A359" s="159"/>
      <c r="B359" s="159"/>
      <c r="C359" s="159"/>
      <c r="D359" s="159"/>
      <c r="E359" s="159"/>
      <c r="F359" s="159"/>
      <c r="G359" s="159"/>
      <c r="H359" s="189"/>
      <c r="I359" s="189"/>
      <c r="J359" s="189"/>
      <c r="L359" s="1"/>
      <c r="M359" s="1"/>
      <c r="N359" s="1"/>
      <c r="O359" s="1"/>
      <c r="P359" s="1"/>
    </row>
    <row r="360" spans="1:16" s="6" customFormat="1" ht="12.75" customHeight="1">
      <c r="A360" s="159"/>
      <c r="B360" s="159"/>
      <c r="C360" s="159"/>
      <c r="D360" s="159"/>
      <c r="E360" s="159"/>
      <c r="F360" s="159"/>
      <c r="G360" s="159"/>
      <c r="H360" s="189"/>
      <c r="I360" s="189"/>
      <c r="J360" s="189"/>
      <c r="L360" s="1"/>
      <c r="M360" s="1"/>
      <c r="N360" s="1"/>
      <c r="O360" s="1"/>
      <c r="P360" s="1"/>
    </row>
    <row r="361" spans="1:16" s="6" customFormat="1" ht="12.75" customHeight="1">
      <c r="A361" s="159"/>
      <c r="B361" s="159"/>
      <c r="C361" s="159"/>
      <c r="D361" s="159"/>
      <c r="E361" s="159"/>
      <c r="F361" s="159"/>
      <c r="G361" s="159"/>
      <c r="H361" s="189"/>
      <c r="I361" s="189"/>
      <c r="J361" s="189"/>
      <c r="L361" s="1"/>
      <c r="M361" s="1"/>
      <c r="N361" s="1"/>
      <c r="O361" s="1"/>
      <c r="P361" s="1"/>
    </row>
    <row r="362" spans="1:16" s="6" customFormat="1" ht="12.75" customHeight="1">
      <c r="A362" s="159"/>
      <c r="B362" s="159"/>
      <c r="C362" s="159"/>
      <c r="D362" s="159"/>
      <c r="E362" s="159"/>
      <c r="F362" s="159"/>
      <c r="G362" s="159"/>
      <c r="H362" s="189"/>
      <c r="I362" s="189"/>
      <c r="J362" s="189"/>
      <c r="L362" s="1"/>
      <c r="M362" s="1"/>
      <c r="N362" s="1"/>
      <c r="O362" s="1"/>
      <c r="P362" s="1"/>
    </row>
    <row r="363" spans="1:16" ht="12.75" customHeight="1"/>
    <row r="364" spans="1:16" ht="12.75" customHeight="1"/>
    <row r="365" spans="1:16" ht="12.75" customHeight="1"/>
    <row r="366" spans="1:16" ht="12.75" customHeight="1"/>
    <row r="367" spans="1:16" ht="12.75" customHeight="1"/>
    <row r="368" spans="1:16" ht="12.75" customHeight="1"/>
    <row r="369" spans="1:16" ht="12.75" customHeight="1"/>
    <row r="370" spans="1:16" ht="12.75" customHeight="1"/>
    <row r="371" spans="1:16" ht="12.75" customHeight="1"/>
    <row r="372" spans="1:16" s="6" customFormat="1" ht="12.75" customHeight="1">
      <c r="A372" s="159"/>
      <c r="B372" s="159"/>
      <c r="C372" s="159"/>
      <c r="D372" s="159"/>
      <c r="E372" s="159"/>
      <c r="F372" s="159"/>
      <c r="G372" s="159"/>
      <c r="H372" s="189"/>
      <c r="I372" s="189"/>
      <c r="J372" s="189"/>
      <c r="L372" s="1"/>
      <c r="M372" s="1"/>
      <c r="N372" s="1"/>
      <c r="O372" s="1"/>
      <c r="P372" s="1"/>
    </row>
    <row r="373" spans="1:16" ht="12.75" customHeight="1"/>
    <row r="374" spans="1:16" ht="12.75" customHeight="1"/>
    <row r="375" spans="1:16" ht="12.75" customHeight="1"/>
    <row r="376" spans="1:16" ht="8" customHeight="1"/>
    <row r="377" spans="1:16" ht="12.75" customHeight="1"/>
    <row r="378" spans="1:16" ht="12.75" customHeight="1"/>
    <row r="379" spans="1:16" ht="12.75" customHeight="1">
      <c r="K379" s="166"/>
      <c r="L379" s="64"/>
    </row>
    <row r="380" spans="1:16" ht="14">
      <c r="K380" s="166"/>
      <c r="L380" s="64"/>
    </row>
    <row r="381" spans="1:16" ht="14">
      <c r="K381" s="166"/>
      <c r="L381" s="64"/>
    </row>
    <row r="382" spans="1:16" ht="14">
      <c r="K382" s="166"/>
      <c r="L382" s="64"/>
    </row>
    <row r="383" spans="1:16" ht="14">
      <c r="K383" s="166"/>
      <c r="L383" s="64"/>
    </row>
    <row r="384" spans="1:16" ht="14">
      <c r="K384" s="166"/>
      <c r="L384" s="64"/>
    </row>
    <row r="385" spans="11:12" ht="14">
      <c r="K385" s="166"/>
      <c r="L385" s="64"/>
    </row>
    <row r="386" spans="11:12" ht="14">
      <c r="K386" s="166"/>
      <c r="L386" s="64"/>
    </row>
    <row r="387" spans="11:12" ht="14">
      <c r="K387" s="171"/>
      <c r="L387" s="65"/>
    </row>
    <row r="388" spans="11:12" ht="14">
      <c r="K388" s="171"/>
      <c r="L388" s="66"/>
    </row>
    <row r="393" spans="11:12" ht="12.75" customHeight="1"/>
    <row r="394" spans="11:12" ht="12.75" customHeight="1">
      <c r="K394" s="70"/>
    </row>
    <row r="395" spans="11:12" ht="12.75" customHeight="1">
      <c r="K395" s="70"/>
    </row>
    <row r="396" spans="11:12" ht="14" customHeight="1">
      <c r="K396" s="70"/>
    </row>
    <row r="397" spans="11:12" ht="12.75" customHeight="1">
      <c r="K397" s="70"/>
    </row>
    <row r="398" spans="11:12" ht="13.25" customHeight="1"/>
    <row r="399" spans="11:12" ht="13.25" customHeight="1"/>
    <row r="403" spans="1:16" s="6" customFormat="1" ht="25.5" customHeight="1">
      <c r="A403" s="159"/>
      <c r="B403" s="159"/>
      <c r="C403" s="159"/>
      <c r="D403" s="159"/>
      <c r="E403" s="159"/>
      <c r="F403" s="159"/>
      <c r="G403" s="159"/>
      <c r="H403" s="189"/>
      <c r="I403" s="189"/>
      <c r="J403" s="189"/>
      <c r="L403" s="1"/>
      <c r="M403" s="1"/>
      <c r="N403" s="1"/>
      <c r="O403" s="1"/>
      <c r="P403" s="1"/>
    </row>
    <row r="404" spans="1:16" s="6" customFormat="1" ht="12.75" customHeight="1">
      <c r="A404" s="159"/>
      <c r="B404" s="159"/>
      <c r="C404" s="159"/>
      <c r="D404" s="159"/>
      <c r="E404" s="159"/>
      <c r="F404" s="159"/>
      <c r="G404" s="159"/>
      <c r="H404" s="189"/>
      <c r="I404" s="189"/>
      <c r="J404" s="189"/>
      <c r="L404" s="1"/>
      <c r="M404" s="1"/>
      <c r="N404" s="1"/>
      <c r="O404" s="1"/>
      <c r="P404" s="1"/>
    </row>
    <row r="405" spans="1:16" s="6" customFormat="1" ht="12.75" customHeight="1">
      <c r="A405" s="159"/>
      <c r="B405" s="159"/>
      <c r="C405" s="159"/>
      <c r="D405" s="159"/>
      <c r="E405" s="159"/>
      <c r="F405" s="159"/>
      <c r="G405" s="159"/>
      <c r="H405" s="189"/>
      <c r="I405" s="189"/>
      <c r="J405" s="189"/>
      <c r="L405" s="1"/>
      <c r="M405" s="1"/>
      <c r="N405" s="1"/>
      <c r="O405" s="1"/>
      <c r="P405" s="1"/>
    </row>
    <row r="406" spans="1:16" s="6" customFormat="1" ht="12.75" customHeight="1">
      <c r="A406" s="159"/>
      <c r="B406" s="159"/>
      <c r="C406" s="159"/>
      <c r="D406" s="159"/>
      <c r="E406" s="159"/>
      <c r="F406" s="159"/>
      <c r="G406" s="159"/>
      <c r="H406" s="189"/>
      <c r="I406" s="189"/>
      <c r="J406" s="189"/>
      <c r="L406" s="1"/>
      <c r="M406" s="1"/>
      <c r="N406" s="1"/>
      <c r="O406" s="1"/>
      <c r="P406" s="1"/>
    </row>
    <row r="407" spans="1:16" s="6" customFormat="1" ht="12.75" customHeight="1">
      <c r="A407" s="159"/>
      <c r="B407" s="159"/>
      <c r="C407" s="159"/>
      <c r="D407" s="159"/>
      <c r="E407" s="159"/>
      <c r="F407" s="159"/>
      <c r="G407" s="159"/>
      <c r="H407" s="189"/>
      <c r="I407" s="189"/>
      <c r="J407" s="189"/>
      <c r="L407" s="1"/>
      <c r="M407" s="1"/>
      <c r="N407" s="1"/>
      <c r="O407" s="1"/>
      <c r="P407" s="1"/>
    </row>
    <row r="408" spans="1:16" s="6" customFormat="1" ht="12.75" customHeight="1">
      <c r="A408" s="159"/>
      <c r="B408" s="159"/>
      <c r="C408" s="159"/>
      <c r="D408" s="159"/>
      <c r="E408" s="159"/>
      <c r="F408" s="159"/>
      <c r="G408" s="159"/>
      <c r="H408" s="189"/>
      <c r="I408" s="189"/>
      <c r="J408" s="189"/>
      <c r="L408" s="1"/>
      <c r="M408" s="1"/>
      <c r="N408" s="1"/>
      <c r="O408" s="1"/>
      <c r="P408" s="1"/>
    </row>
    <row r="409" spans="1:16" s="6" customFormat="1" ht="12.75" customHeight="1">
      <c r="A409" s="159"/>
      <c r="B409" s="159"/>
      <c r="C409" s="159"/>
      <c r="D409" s="159"/>
      <c r="E409" s="159"/>
      <c r="F409" s="159"/>
      <c r="G409" s="159"/>
      <c r="H409" s="189"/>
      <c r="I409" s="189"/>
      <c r="J409" s="189"/>
      <c r="L409" s="1"/>
      <c r="M409" s="1"/>
      <c r="N409" s="1"/>
      <c r="O409" s="1"/>
      <c r="P409" s="1"/>
    </row>
    <row r="410" spans="1:16" s="6" customFormat="1" ht="12.75" customHeight="1">
      <c r="A410" s="159"/>
      <c r="B410" s="159"/>
      <c r="C410" s="159"/>
      <c r="D410" s="159"/>
      <c r="E410" s="159"/>
      <c r="F410" s="159"/>
      <c r="G410" s="159"/>
      <c r="H410" s="189"/>
      <c r="I410" s="189"/>
      <c r="J410" s="189"/>
      <c r="L410" s="1"/>
      <c r="M410" s="1"/>
      <c r="N410" s="1"/>
      <c r="O410" s="1"/>
      <c r="P410" s="1"/>
    </row>
    <row r="411" spans="1:16" s="6" customFormat="1" ht="12.75" customHeight="1">
      <c r="A411" s="159"/>
      <c r="B411" s="159"/>
      <c r="C411" s="159"/>
      <c r="D411" s="159"/>
      <c r="E411" s="159"/>
      <c r="F411" s="159"/>
      <c r="G411" s="159"/>
      <c r="H411" s="189"/>
      <c r="I411" s="189"/>
      <c r="J411" s="189"/>
      <c r="L411" s="1"/>
      <c r="M411" s="1"/>
      <c r="N411" s="1"/>
      <c r="O411" s="1"/>
      <c r="P411" s="1"/>
    </row>
    <row r="412" spans="1:16" s="6" customFormat="1" ht="12.75" customHeight="1">
      <c r="A412" s="159"/>
      <c r="B412" s="159"/>
      <c r="C412" s="159"/>
      <c r="D412" s="159"/>
      <c r="E412" s="159"/>
      <c r="F412" s="159"/>
      <c r="G412" s="159"/>
      <c r="H412" s="189"/>
      <c r="I412" s="189"/>
      <c r="J412" s="189"/>
      <c r="L412" s="1"/>
      <c r="M412" s="1"/>
      <c r="N412" s="1"/>
      <c r="O412" s="1"/>
      <c r="P412" s="1"/>
    </row>
    <row r="413" spans="1:16" ht="12.75" customHeight="1"/>
    <row r="414" spans="1:16" s="6" customFormat="1" ht="12.75" customHeight="1">
      <c r="A414" s="159"/>
      <c r="B414" s="159"/>
      <c r="C414" s="159"/>
      <c r="D414" s="159"/>
      <c r="E414" s="159"/>
      <c r="F414" s="159"/>
      <c r="G414" s="159"/>
      <c r="H414" s="189"/>
      <c r="I414" s="189"/>
      <c r="J414" s="189"/>
      <c r="L414" s="1"/>
      <c r="M414" s="1"/>
      <c r="N414" s="1"/>
      <c r="O414" s="1"/>
      <c r="P414" s="1"/>
    </row>
    <row r="415" spans="1:16" s="6" customFormat="1" ht="12.75" customHeight="1">
      <c r="A415" s="159"/>
      <c r="B415" s="159"/>
      <c r="C415" s="159"/>
      <c r="D415" s="159"/>
      <c r="E415" s="159"/>
      <c r="F415" s="159"/>
      <c r="G415" s="159"/>
      <c r="H415" s="189"/>
      <c r="I415" s="189"/>
      <c r="J415" s="189"/>
      <c r="L415" s="1"/>
      <c r="M415" s="1"/>
      <c r="N415" s="1"/>
      <c r="O415" s="1"/>
      <c r="P415" s="1"/>
    </row>
    <row r="416" spans="1:16" s="6" customFormat="1" ht="12.75" customHeight="1">
      <c r="A416" s="159"/>
      <c r="B416" s="159"/>
      <c r="C416" s="159"/>
      <c r="D416" s="159"/>
      <c r="E416" s="159"/>
      <c r="F416" s="159"/>
      <c r="G416" s="159"/>
      <c r="H416" s="189"/>
      <c r="I416" s="189"/>
      <c r="J416" s="189"/>
      <c r="L416" s="1"/>
      <c r="M416" s="1"/>
      <c r="N416" s="1"/>
      <c r="O416" s="1"/>
      <c r="P416" s="1"/>
    </row>
    <row r="417" spans="1:16" s="6" customFormat="1" ht="12.75" customHeight="1">
      <c r="A417" s="159"/>
      <c r="B417" s="159"/>
      <c r="C417" s="159"/>
      <c r="D417" s="159"/>
      <c r="E417" s="159"/>
      <c r="F417" s="159"/>
      <c r="G417" s="159"/>
      <c r="H417" s="189"/>
      <c r="I417" s="189"/>
      <c r="J417" s="189"/>
      <c r="L417" s="1"/>
      <c r="M417" s="1"/>
      <c r="N417" s="1"/>
      <c r="O417" s="1"/>
      <c r="P417" s="1"/>
    </row>
    <row r="418" spans="1:16" s="6" customFormat="1" ht="12.75" customHeight="1">
      <c r="A418" s="159"/>
      <c r="B418" s="159"/>
      <c r="C418" s="159"/>
      <c r="D418" s="159"/>
      <c r="E418" s="159"/>
      <c r="F418" s="159"/>
      <c r="G418" s="159"/>
      <c r="H418" s="189"/>
      <c r="I418" s="189"/>
      <c r="J418" s="189"/>
      <c r="L418" s="1"/>
      <c r="M418" s="1"/>
      <c r="N418" s="1"/>
      <c r="O418" s="1"/>
      <c r="P418" s="1"/>
    </row>
    <row r="419" spans="1:16" ht="12.75" customHeight="1"/>
    <row r="420" spans="1:16" ht="12.75" customHeight="1"/>
    <row r="421" spans="1:16" ht="12.75" customHeight="1"/>
    <row r="422" spans="1:16" ht="12.75" customHeight="1"/>
    <row r="423" spans="1:16" ht="12.75" customHeight="1"/>
    <row r="424" spans="1:16" ht="12.75" customHeight="1"/>
    <row r="425" spans="1:16" ht="12.75" customHeight="1"/>
    <row r="426" spans="1:16" ht="12.75" customHeight="1"/>
    <row r="427" spans="1:16" ht="12.75" customHeight="1"/>
    <row r="428" spans="1:16" ht="12.75" customHeight="1"/>
    <row r="429" spans="1:16" ht="12.75" customHeight="1"/>
    <row r="430" spans="1:16" ht="12.75" customHeight="1"/>
    <row r="431" spans="1:16" ht="12.75" customHeight="1"/>
    <row r="432" spans="1:16" ht="13.25" customHeight="1"/>
    <row r="433" ht="13.25" customHeight="1"/>
    <row r="434" ht="13.25" customHeight="1"/>
    <row r="435" ht="13.25" customHeight="1"/>
    <row r="436" ht="13.25" customHeight="1"/>
    <row r="437" ht="13.25" customHeight="1"/>
    <row r="438" ht="13.25" customHeight="1"/>
    <row r="439" ht="13.25" customHeight="1"/>
    <row r="440" ht="13.25" customHeight="1"/>
    <row r="441" ht="13.25" customHeight="1"/>
    <row r="442" ht="13.25" customHeight="1"/>
    <row r="443" ht="13.25" customHeight="1"/>
    <row r="444" ht="13.25" customHeight="1"/>
    <row r="445" ht="13.25" customHeight="1"/>
    <row r="446" ht="13.25" customHeight="1"/>
    <row r="447" ht="13.25" customHeight="1"/>
    <row r="448" ht="13.25" customHeight="1"/>
    <row r="449" spans="1:16" s="115" customFormat="1" ht="12.75" customHeight="1">
      <c r="A449" s="159"/>
      <c r="B449" s="159"/>
      <c r="C449" s="159"/>
      <c r="D449" s="159"/>
      <c r="E449" s="159"/>
      <c r="F449" s="159"/>
      <c r="G449" s="159"/>
      <c r="H449" s="189"/>
      <c r="I449" s="189"/>
      <c r="J449" s="189"/>
      <c r="K449" s="144"/>
    </row>
    <row r="450" spans="1:16" ht="12.75" customHeight="1"/>
    <row r="451" spans="1:16" ht="12.75" customHeight="1"/>
    <row r="452" spans="1:16" s="6" customFormat="1" ht="12.75" customHeight="1">
      <c r="A452" s="159"/>
      <c r="B452" s="159"/>
      <c r="C452" s="159"/>
      <c r="D452" s="159"/>
      <c r="E452" s="159"/>
      <c r="F452" s="159"/>
      <c r="G452" s="159"/>
      <c r="H452" s="189"/>
      <c r="I452" s="189"/>
      <c r="J452" s="189"/>
      <c r="L452" s="1"/>
      <c r="M452" s="1"/>
      <c r="N452" s="1"/>
      <c r="O452" s="1"/>
      <c r="P452" s="1"/>
    </row>
    <row r="453" spans="1:16" s="6" customFormat="1" ht="12.75" customHeight="1">
      <c r="A453" s="159"/>
      <c r="B453" s="159"/>
      <c r="C453" s="159"/>
      <c r="D453" s="159"/>
      <c r="E453" s="159"/>
      <c r="F453" s="159"/>
      <c r="G453" s="159"/>
      <c r="H453" s="189"/>
      <c r="I453" s="189"/>
      <c r="J453" s="189"/>
      <c r="L453" s="1"/>
      <c r="M453" s="1"/>
      <c r="N453" s="1"/>
      <c r="O453" s="1"/>
      <c r="P453" s="1"/>
    </row>
    <row r="454" spans="1:16" s="6" customFormat="1" ht="12.75" customHeight="1">
      <c r="A454" s="159"/>
      <c r="B454" s="159"/>
      <c r="C454" s="159"/>
      <c r="D454" s="159"/>
      <c r="E454" s="159"/>
      <c r="F454" s="159"/>
      <c r="G454" s="159"/>
      <c r="H454" s="189"/>
      <c r="I454" s="189"/>
      <c r="J454" s="189"/>
      <c r="L454" s="1"/>
      <c r="M454" s="1"/>
      <c r="N454" s="1"/>
      <c r="O454" s="1"/>
      <c r="P454" s="1"/>
    </row>
    <row r="455" spans="1:16" s="6" customFormat="1" ht="12.75" customHeight="1">
      <c r="A455" s="159"/>
      <c r="B455" s="159"/>
      <c r="C455" s="159"/>
      <c r="D455" s="159"/>
      <c r="E455" s="159"/>
      <c r="F455" s="159"/>
      <c r="G455" s="159"/>
      <c r="H455" s="189"/>
      <c r="I455" s="189"/>
      <c r="J455" s="189"/>
      <c r="L455" s="1"/>
      <c r="M455" s="1"/>
      <c r="N455" s="1"/>
      <c r="O455" s="1"/>
      <c r="P455" s="1"/>
    </row>
    <row r="456" spans="1:16" s="6" customFormat="1" ht="12.75" customHeight="1">
      <c r="A456" s="159"/>
      <c r="B456" s="159"/>
      <c r="C456" s="159"/>
      <c r="D456" s="159"/>
      <c r="E456" s="159"/>
      <c r="F456" s="159"/>
      <c r="G456" s="159"/>
      <c r="H456" s="189"/>
      <c r="I456" s="189"/>
      <c r="J456" s="189"/>
      <c r="L456" s="1"/>
      <c r="M456" s="1"/>
      <c r="N456" s="1"/>
      <c r="O456" s="1"/>
      <c r="P456" s="1"/>
    </row>
    <row r="457" spans="1:16" s="6" customFormat="1" ht="12.75" customHeight="1">
      <c r="A457" s="159"/>
      <c r="B457" s="159"/>
      <c r="C457" s="159"/>
      <c r="D457" s="159"/>
      <c r="E457" s="159"/>
      <c r="F457" s="159"/>
      <c r="G457" s="159"/>
      <c r="H457" s="189"/>
      <c r="I457" s="189"/>
      <c r="J457" s="189"/>
      <c r="L457" s="1"/>
      <c r="M457" s="1"/>
      <c r="N457" s="1"/>
      <c r="O457" s="1"/>
      <c r="P457" s="1"/>
    </row>
    <row r="458" spans="1:16" s="6" customFormat="1" ht="12.75" customHeight="1">
      <c r="A458" s="159"/>
      <c r="B458" s="159"/>
      <c r="C458" s="159"/>
      <c r="D458" s="159"/>
      <c r="E458" s="159"/>
      <c r="F458" s="159"/>
      <c r="G458" s="159"/>
      <c r="H458" s="189"/>
      <c r="I458" s="189"/>
      <c r="J458" s="189"/>
      <c r="L458" s="1"/>
      <c r="M458" s="1"/>
      <c r="N458" s="1"/>
      <c r="O458" s="1"/>
      <c r="P458" s="1"/>
    </row>
    <row r="459" spans="1:16" s="6" customFormat="1" ht="12.75" customHeight="1">
      <c r="A459" s="159"/>
      <c r="B459" s="159"/>
      <c r="C459" s="159"/>
      <c r="D459" s="159"/>
      <c r="E459" s="159"/>
      <c r="F459" s="159"/>
      <c r="G459" s="159"/>
      <c r="H459" s="189"/>
      <c r="I459" s="189"/>
      <c r="J459" s="189"/>
      <c r="L459" s="1"/>
      <c r="M459" s="1"/>
      <c r="N459" s="1"/>
      <c r="O459" s="1"/>
      <c r="P459" s="1"/>
    </row>
    <row r="460" spans="1:16" s="6" customFormat="1" ht="12.75" customHeight="1">
      <c r="A460" s="159"/>
      <c r="B460" s="159"/>
      <c r="C460" s="159"/>
      <c r="D460" s="159"/>
      <c r="E460" s="159"/>
      <c r="F460" s="159"/>
      <c r="G460" s="159"/>
      <c r="H460" s="189"/>
      <c r="I460" s="189"/>
      <c r="J460" s="189"/>
      <c r="L460" s="1"/>
      <c r="M460" s="1"/>
      <c r="N460" s="1"/>
      <c r="O460" s="1"/>
      <c r="P460" s="1"/>
    </row>
    <row r="461" spans="1:16" s="6" customFormat="1" ht="12.75" customHeight="1">
      <c r="A461" s="159"/>
      <c r="B461" s="159"/>
      <c r="C461" s="159"/>
      <c r="D461" s="159"/>
      <c r="E461" s="159"/>
      <c r="F461" s="159"/>
      <c r="G461" s="159"/>
      <c r="H461" s="189"/>
      <c r="I461" s="189"/>
      <c r="J461" s="189"/>
      <c r="L461" s="1"/>
      <c r="M461" s="1"/>
      <c r="N461" s="1"/>
      <c r="O461" s="1"/>
      <c r="P461" s="1"/>
    </row>
    <row r="462" spans="1:16" s="6" customFormat="1" ht="12.75" customHeight="1">
      <c r="A462" s="159"/>
      <c r="B462" s="159"/>
      <c r="C462" s="159"/>
      <c r="D462" s="159"/>
      <c r="E462" s="159"/>
      <c r="F462" s="159"/>
      <c r="G462" s="159"/>
      <c r="H462" s="189"/>
      <c r="I462" s="189"/>
      <c r="J462" s="189"/>
      <c r="L462" s="1"/>
      <c r="M462" s="1"/>
      <c r="N462" s="1"/>
      <c r="O462" s="1"/>
      <c r="P462" s="1"/>
    </row>
    <row r="463" spans="1:16" s="6" customFormat="1" ht="12.75" customHeight="1">
      <c r="A463" s="159"/>
      <c r="B463" s="159"/>
      <c r="C463" s="159"/>
      <c r="D463" s="159"/>
      <c r="E463" s="159"/>
      <c r="F463" s="159"/>
      <c r="G463" s="159"/>
      <c r="H463" s="189"/>
      <c r="I463" s="189"/>
      <c r="J463" s="189"/>
      <c r="L463" s="1"/>
      <c r="M463" s="1"/>
      <c r="N463" s="1"/>
      <c r="O463" s="1"/>
      <c r="P463" s="1"/>
    </row>
    <row r="464" spans="1:16" s="6" customFormat="1" ht="12.75" customHeight="1">
      <c r="A464" s="159"/>
      <c r="B464" s="159"/>
      <c r="C464" s="159"/>
      <c r="D464" s="159"/>
      <c r="E464" s="159"/>
      <c r="F464" s="159"/>
      <c r="G464" s="159"/>
      <c r="H464" s="189"/>
      <c r="I464" s="189"/>
      <c r="J464" s="189"/>
      <c r="L464" s="1"/>
      <c r="M464" s="1"/>
      <c r="N464" s="1"/>
      <c r="O464" s="1"/>
      <c r="P464" s="1"/>
    </row>
    <row r="465" spans="1:16" s="6" customFormat="1" ht="12.75" customHeight="1">
      <c r="A465" s="159"/>
      <c r="B465" s="159"/>
      <c r="C465" s="159"/>
      <c r="D465" s="159"/>
      <c r="E465" s="159"/>
      <c r="F465" s="159"/>
      <c r="G465" s="159"/>
      <c r="H465" s="189"/>
      <c r="I465" s="189"/>
      <c r="J465" s="189"/>
      <c r="L465" s="1"/>
      <c r="M465" s="1"/>
      <c r="N465" s="1"/>
      <c r="O465" s="1"/>
      <c r="P465" s="1"/>
    </row>
    <row r="466" spans="1:16" s="6" customFormat="1" ht="12.75" customHeight="1">
      <c r="A466" s="159"/>
      <c r="B466" s="159"/>
      <c r="C466" s="159"/>
      <c r="D466" s="159"/>
      <c r="E466" s="159"/>
      <c r="F466" s="159"/>
      <c r="G466" s="159"/>
      <c r="H466" s="189"/>
      <c r="I466" s="189"/>
      <c r="J466" s="189"/>
      <c r="L466" s="1"/>
      <c r="M466" s="1"/>
      <c r="N466" s="1"/>
      <c r="O466" s="1"/>
      <c r="P466" s="1"/>
    </row>
    <row r="467" spans="1:16" s="6" customFormat="1" ht="12.75" customHeight="1">
      <c r="A467" s="159"/>
      <c r="B467" s="159"/>
      <c r="C467" s="159"/>
      <c r="D467" s="159"/>
      <c r="E467" s="159"/>
      <c r="F467" s="159"/>
      <c r="G467" s="159"/>
      <c r="H467" s="189"/>
      <c r="I467" s="189"/>
      <c r="J467" s="189"/>
      <c r="L467" s="1"/>
      <c r="M467" s="1"/>
      <c r="N467" s="1"/>
      <c r="O467" s="1"/>
      <c r="P467" s="1"/>
    </row>
    <row r="468" spans="1:16" s="6" customFormat="1" ht="12.75" customHeight="1">
      <c r="A468" s="159"/>
      <c r="B468" s="159"/>
      <c r="C468" s="159"/>
      <c r="D468" s="159"/>
      <c r="E468" s="159"/>
      <c r="F468" s="159"/>
      <c r="G468" s="159"/>
      <c r="H468" s="189"/>
      <c r="I468" s="189"/>
      <c r="J468" s="189"/>
      <c r="L468" s="1"/>
      <c r="M468" s="1"/>
      <c r="N468" s="1"/>
      <c r="O468" s="1"/>
      <c r="P468" s="1"/>
    </row>
    <row r="469" spans="1:16" s="6" customFormat="1" ht="12.75" customHeight="1">
      <c r="A469" s="159"/>
      <c r="B469" s="159"/>
      <c r="C469" s="159"/>
      <c r="D469" s="159"/>
      <c r="E469" s="159"/>
      <c r="F469" s="159"/>
      <c r="G469" s="159"/>
      <c r="H469" s="189"/>
      <c r="I469" s="189"/>
      <c r="J469" s="189"/>
      <c r="L469" s="1"/>
      <c r="M469" s="1"/>
      <c r="N469" s="1"/>
      <c r="O469" s="1"/>
      <c r="P469" s="1"/>
    </row>
    <row r="470" spans="1:16" s="6" customFormat="1" ht="12.75" customHeight="1">
      <c r="A470" s="159"/>
      <c r="B470" s="159"/>
      <c r="C470" s="159"/>
      <c r="D470" s="159"/>
      <c r="E470" s="159"/>
      <c r="F470" s="159"/>
      <c r="G470" s="159"/>
      <c r="H470" s="189"/>
      <c r="I470" s="189"/>
      <c r="J470" s="189"/>
      <c r="L470" s="1"/>
      <c r="M470" s="1"/>
      <c r="N470" s="1"/>
      <c r="O470" s="1"/>
      <c r="P470" s="1"/>
    </row>
    <row r="471" spans="1:16" s="6" customFormat="1" ht="12.75" customHeight="1">
      <c r="A471" s="159"/>
      <c r="B471" s="159"/>
      <c r="C471" s="159"/>
      <c r="D471" s="159"/>
      <c r="E471" s="159"/>
      <c r="F471" s="159"/>
      <c r="G471" s="159"/>
      <c r="H471" s="189"/>
      <c r="I471" s="189"/>
      <c r="J471" s="189"/>
      <c r="L471" s="1"/>
      <c r="M471" s="1"/>
      <c r="N471" s="1"/>
      <c r="O471" s="1"/>
      <c r="P471" s="1"/>
    </row>
    <row r="472" spans="1:16" s="6" customFormat="1" ht="12.75" customHeight="1">
      <c r="A472" s="159"/>
      <c r="B472" s="159"/>
      <c r="C472" s="159"/>
      <c r="D472" s="159"/>
      <c r="E472" s="159"/>
      <c r="F472" s="159"/>
      <c r="G472" s="159"/>
      <c r="H472" s="189"/>
      <c r="I472" s="189"/>
      <c r="J472" s="189"/>
      <c r="L472" s="1"/>
      <c r="M472" s="1"/>
      <c r="N472" s="1"/>
      <c r="O472" s="1"/>
      <c r="P472" s="1"/>
    </row>
    <row r="473" spans="1:16" s="6" customFormat="1" ht="12.75" customHeight="1">
      <c r="A473" s="159"/>
      <c r="B473" s="159"/>
      <c r="C473" s="159"/>
      <c r="D473" s="159"/>
      <c r="E473" s="159"/>
      <c r="F473" s="159"/>
      <c r="G473" s="159"/>
      <c r="H473" s="189"/>
      <c r="I473" s="189"/>
      <c r="J473" s="189"/>
      <c r="L473" s="1"/>
      <c r="M473" s="1"/>
      <c r="N473" s="1"/>
      <c r="O473" s="1"/>
      <c r="P473" s="1"/>
    </row>
    <row r="474" spans="1:16" s="6" customFormat="1" ht="12.75" customHeight="1">
      <c r="A474" s="159"/>
      <c r="B474" s="159"/>
      <c r="C474" s="159"/>
      <c r="D474" s="159"/>
      <c r="E474" s="159"/>
      <c r="F474" s="159"/>
      <c r="G474" s="159"/>
      <c r="H474" s="189"/>
      <c r="I474" s="189"/>
      <c r="J474" s="189"/>
      <c r="L474" s="1"/>
      <c r="M474" s="1"/>
      <c r="N474" s="1"/>
      <c r="O474" s="1"/>
      <c r="P474" s="1"/>
    </row>
    <row r="475" spans="1:16" s="6" customFormat="1" ht="12.75" customHeight="1">
      <c r="A475" s="159"/>
      <c r="B475" s="159"/>
      <c r="C475" s="159"/>
      <c r="D475" s="159"/>
      <c r="E475" s="159"/>
      <c r="F475" s="159"/>
      <c r="G475" s="159"/>
      <c r="H475" s="189"/>
      <c r="I475" s="189"/>
      <c r="J475" s="189"/>
      <c r="L475" s="1"/>
      <c r="M475" s="1"/>
      <c r="N475" s="1"/>
      <c r="O475" s="1"/>
      <c r="P475" s="1"/>
    </row>
    <row r="476" spans="1:16" s="6" customFormat="1" ht="12.75" customHeight="1">
      <c r="A476" s="159"/>
      <c r="B476" s="159"/>
      <c r="C476" s="159"/>
      <c r="D476" s="159"/>
      <c r="E476" s="159"/>
      <c r="F476" s="159"/>
      <c r="G476" s="159"/>
      <c r="H476" s="189"/>
      <c r="I476" s="189"/>
      <c r="J476" s="189"/>
      <c r="L476" s="1"/>
      <c r="M476" s="1"/>
      <c r="N476" s="1"/>
      <c r="O476" s="1"/>
      <c r="P476" s="1"/>
    </row>
    <row r="477" spans="1:16" s="6" customFormat="1" ht="12.75" customHeight="1">
      <c r="A477" s="159"/>
      <c r="B477" s="159"/>
      <c r="C477" s="159"/>
      <c r="D477" s="159"/>
      <c r="E477" s="159"/>
      <c r="F477" s="159"/>
      <c r="G477" s="159"/>
      <c r="H477" s="189"/>
      <c r="I477" s="189"/>
      <c r="J477" s="189"/>
      <c r="L477" s="1"/>
      <c r="M477" s="1"/>
      <c r="N477" s="1"/>
      <c r="O477" s="1"/>
      <c r="P477" s="1"/>
    </row>
    <row r="478" spans="1:16" s="6" customFormat="1" ht="12.75" customHeight="1">
      <c r="A478" s="159"/>
      <c r="B478" s="159"/>
      <c r="C478" s="159"/>
      <c r="D478" s="159"/>
      <c r="E478" s="159"/>
      <c r="F478" s="159"/>
      <c r="G478" s="159"/>
      <c r="H478" s="189"/>
      <c r="I478" s="189"/>
      <c r="J478" s="189"/>
      <c r="L478" s="1"/>
      <c r="M478" s="1"/>
      <c r="N478" s="1"/>
      <c r="O478" s="1"/>
      <c r="P478" s="1"/>
    </row>
    <row r="479" spans="1:16" s="6" customFormat="1" ht="12.75" customHeight="1">
      <c r="A479" s="159"/>
      <c r="B479" s="159"/>
      <c r="C479" s="159"/>
      <c r="D479" s="159"/>
      <c r="E479" s="159"/>
      <c r="F479" s="159"/>
      <c r="G479" s="159"/>
      <c r="H479" s="189"/>
      <c r="I479" s="189"/>
      <c r="J479" s="189"/>
      <c r="L479" s="1"/>
      <c r="M479" s="1"/>
      <c r="N479" s="1"/>
      <c r="O479" s="1"/>
      <c r="P479" s="1"/>
    </row>
    <row r="480" spans="1:16" s="6" customFormat="1" ht="12.75" customHeight="1">
      <c r="A480" s="159"/>
      <c r="B480" s="159"/>
      <c r="C480" s="159"/>
      <c r="D480" s="159"/>
      <c r="E480" s="159"/>
      <c r="F480" s="159"/>
      <c r="G480" s="159"/>
      <c r="H480" s="189"/>
      <c r="I480" s="189"/>
      <c r="J480" s="189"/>
      <c r="L480" s="1"/>
      <c r="M480" s="1"/>
      <c r="N480" s="1"/>
      <c r="O480" s="1"/>
      <c r="P480" s="1"/>
    </row>
    <row r="481" spans="1:16" s="6" customFormat="1" ht="12.75" customHeight="1">
      <c r="A481" s="159"/>
      <c r="B481" s="159"/>
      <c r="C481" s="159"/>
      <c r="D481" s="159"/>
      <c r="E481" s="159"/>
      <c r="F481" s="159"/>
      <c r="G481" s="159"/>
      <c r="H481" s="189"/>
      <c r="I481" s="189"/>
      <c r="J481" s="189"/>
      <c r="L481" s="1"/>
      <c r="M481" s="1"/>
      <c r="N481" s="1"/>
      <c r="O481" s="1"/>
      <c r="P481" s="1"/>
    </row>
    <row r="482" spans="1:16" s="6" customFormat="1" ht="12.75" customHeight="1">
      <c r="A482" s="159"/>
      <c r="B482" s="159"/>
      <c r="C482" s="159"/>
      <c r="D482" s="159"/>
      <c r="E482" s="159"/>
      <c r="F482" s="159"/>
      <c r="G482" s="159"/>
      <c r="H482" s="189"/>
      <c r="I482" s="189"/>
      <c r="J482" s="189"/>
      <c r="L482" s="1"/>
      <c r="M482" s="1"/>
      <c r="N482" s="1"/>
      <c r="O482" s="1"/>
      <c r="P482" s="1"/>
    </row>
    <row r="483" spans="1:16" s="6" customFormat="1" ht="12.75" customHeight="1">
      <c r="A483" s="159"/>
      <c r="B483" s="159"/>
      <c r="C483" s="159"/>
      <c r="D483" s="159"/>
      <c r="E483" s="159"/>
      <c r="F483" s="159"/>
      <c r="G483" s="159"/>
      <c r="H483" s="189"/>
      <c r="I483" s="189"/>
      <c r="J483" s="189"/>
      <c r="L483" s="1"/>
      <c r="M483" s="1"/>
      <c r="N483" s="1"/>
      <c r="O483" s="1"/>
      <c r="P483" s="1"/>
    </row>
    <row r="484" spans="1:16" s="6" customFormat="1" ht="12.75" customHeight="1">
      <c r="A484" s="159"/>
      <c r="B484" s="159"/>
      <c r="C484" s="159"/>
      <c r="D484" s="159"/>
      <c r="E484" s="159"/>
      <c r="F484" s="159"/>
      <c r="G484" s="159"/>
      <c r="H484" s="189"/>
      <c r="I484" s="189"/>
      <c r="J484" s="189"/>
      <c r="L484" s="1"/>
      <c r="M484" s="1"/>
      <c r="N484" s="1"/>
      <c r="O484" s="1"/>
      <c r="P484" s="1"/>
    </row>
    <row r="485" spans="1:16" s="6" customFormat="1" ht="12.75" customHeight="1">
      <c r="A485" s="159"/>
      <c r="B485" s="159"/>
      <c r="C485" s="159"/>
      <c r="D485" s="159"/>
      <c r="E485" s="159"/>
      <c r="F485" s="159"/>
      <c r="G485" s="159"/>
      <c r="H485" s="189"/>
      <c r="I485" s="189"/>
      <c r="J485" s="189"/>
      <c r="L485" s="1"/>
      <c r="M485" s="1"/>
      <c r="N485" s="1"/>
      <c r="O485" s="1"/>
      <c r="P485" s="1"/>
    </row>
    <row r="486" spans="1:16" s="6" customFormat="1" ht="12.75" customHeight="1">
      <c r="A486" s="159"/>
      <c r="B486" s="159"/>
      <c r="C486" s="159"/>
      <c r="D486" s="159"/>
      <c r="E486" s="159"/>
      <c r="F486" s="159"/>
      <c r="G486" s="159"/>
      <c r="H486" s="189"/>
      <c r="I486" s="189"/>
      <c r="J486" s="189"/>
      <c r="L486" s="1"/>
      <c r="M486" s="1"/>
      <c r="N486" s="1"/>
      <c r="O486" s="1"/>
      <c r="P486" s="1"/>
    </row>
    <row r="487" spans="1:16" s="6" customFormat="1" ht="12.75" customHeight="1">
      <c r="A487" s="159"/>
      <c r="B487" s="159"/>
      <c r="C487" s="159"/>
      <c r="D487" s="159"/>
      <c r="E487" s="159"/>
      <c r="F487" s="159"/>
      <c r="G487" s="159"/>
      <c r="H487" s="189"/>
      <c r="I487" s="189"/>
      <c r="J487" s="189"/>
      <c r="L487" s="1"/>
      <c r="M487" s="1"/>
      <c r="N487" s="1"/>
      <c r="O487" s="1"/>
      <c r="P487" s="1"/>
    </row>
    <row r="488" spans="1:16" s="6" customFormat="1" ht="12.75" customHeight="1">
      <c r="A488" s="159"/>
      <c r="B488" s="159"/>
      <c r="C488" s="159"/>
      <c r="D488" s="159"/>
      <c r="E488" s="159"/>
      <c r="F488" s="159"/>
      <c r="G488" s="159"/>
      <c r="H488" s="189"/>
      <c r="I488" s="189"/>
      <c r="J488" s="189"/>
      <c r="L488" s="1"/>
      <c r="M488" s="1"/>
      <c r="N488" s="1"/>
      <c r="O488" s="1"/>
      <c r="P488" s="1"/>
    </row>
    <row r="489" spans="1:16" s="6" customFormat="1" ht="12.75" customHeight="1">
      <c r="A489" s="159"/>
      <c r="B489" s="159"/>
      <c r="C489" s="159"/>
      <c r="D489" s="159"/>
      <c r="E489" s="159"/>
      <c r="F489" s="159"/>
      <c r="G489" s="159"/>
      <c r="H489" s="189"/>
      <c r="I489" s="189"/>
      <c r="J489" s="189"/>
      <c r="L489" s="1"/>
      <c r="M489" s="1"/>
      <c r="N489" s="1"/>
      <c r="O489" s="1"/>
      <c r="P489" s="1"/>
    </row>
    <row r="490" spans="1:16" s="6" customFormat="1" ht="12.75" customHeight="1">
      <c r="A490" s="159"/>
      <c r="B490" s="159"/>
      <c r="C490" s="159"/>
      <c r="D490" s="159"/>
      <c r="E490" s="159"/>
      <c r="F490" s="159"/>
      <c r="G490" s="159"/>
      <c r="H490" s="189"/>
      <c r="I490" s="189"/>
      <c r="J490" s="189"/>
      <c r="L490" s="1"/>
      <c r="M490" s="1"/>
      <c r="N490" s="1"/>
      <c r="O490" s="1"/>
      <c r="P490" s="1"/>
    </row>
    <row r="491" spans="1:16" s="6" customFormat="1" ht="12.75" customHeight="1">
      <c r="A491" s="159"/>
      <c r="B491" s="159"/>
      <c r="C491" s="159"/>
      <c r="D491" s="159"/>
      <c r="E491" s="159"/>
      <c r="F491" s="159"/>
      <c r="G491" s="159"/>
      <c r="H491" s="189"/>
      <c r="I491" s="189"/>
      <c r="J491" s="189"/>
      <c r="L491" s="1"/>
      <c r="M491" s="1"/>
      <c r="N491" s="1"/>
      <c r="O491" s="1"/>
      <c r="P491" s="1"/>
    </row>
    <row r="492" spans="1:16" s="6" customFormat="1" ht="12.75" customHeight="1">
      <c r="A492" s="159"/>
      <c r="B492" s="159"/>
      <c r="C492" s="159"/>
      <c r="D492" s="159"/>
      <c r="E492" s="159"/>
      <c r="F492" s="159"/>
      <c r="G492" s="159"/>
      <c r="H492" s="189"/>
      <c r="I492" s="189"/>
      <c r="J492" s="189"/>
      <c r="L492" s="1"/>
      <c r="M492" s="1"/>
      <c r="N492" s="1"/>
      <c r="O492" s="1"/>
      <c r="P492" s="1"/>
    </row>
    <row r="493" spans="1:16" s="6" customFormat="1" ht="12.75" customHeight="1">
      <c r="A493" s="159"/>
      <c r="B493" s="159"/>
      <c r="C493" s="159"/>
      <c r="D493" s="159"/>
      <c r="E493" s="159"/>
      <c r="F493" s="159"/>
      <c r="G493" s="159"/>
      <c r="H493" s="189"/>
      <c r="I493" s="189"/>
      <c r="J493" s="189"/>
      <c r="L493" s="1"/>
      <c r="M493" s="1"/>
      <c r="N493" s="1"/>
      <c r="O493" s="1"/>
      <c r="P493" s="1"/>
    </row>
    <row r="494" spans="1:16" s="6" customFormat="1" ht="12.75" customHeight="1">
      <c r="A494" s="159"/>
      <c r="B494" s="159"/>
      <c r="C494" s="159"/>
      <c r="D494" s="159"/>
      <c r="E494" s="159"/>
      <c r="F494" s="159"/>
      <c r="G494" s="159"/>
      <c r="H494" s="189"/>
      <c r="I494" s="189"/>
      <c r="J494" s="189"/>
      <c r="L494" s="1"/>
      <c r="M494" s="1"/>
      <c r="N494" s="1"/>
      <c r="O494" s="1"/>
      <c r="P494" s="1"/>
    </row>
    <row r="495" spans="1:16" s="6" customFormat="1" ht="12.75" customHeight="1">
      <c r="A495" s="159"/>
      <c r="B495" s="159"/>
      <c r="C495" s="159"/>
      <c r="D495" s="159"/>
      <c r="E495" s="159"/>
      <c r="F495" s="159"/>
      <c r="G495" s="159"/>
      <c r="H495" s="189"/>
      <c r="I495" s="189"/>
      <c r="J495" s="189"/>
      <c r="L495" s="1"/>
      <c r="M495" s="1"/>
      <c r="N495" s="1"/>
      <c r="O495" s="1"/>
      <c r="P495" s="1"/>
    </row>
    <row r="496" spans="1:16" s="6" customFormat="1" ht="12.75" customHeight="1">
      <c r="A496" s="159"/>
      <c r="B496" s="159"/>
      <c r="C496" s="159"/>
      <c r="D496" s="159"/>
      <c r="E496" s="159"/>
      <c r="F496" s="159"/>
      <c r="G496" s="159"/>
      <c r="H496" s="189"/>
      <c r="I496" s="189"/>
      <c r="J496" s="189"/>
      <c r="L496" s="1"/>
      <c r="M496" s="1"/>
      <c r="N496" s="1"/>
      <c r="O496" s="1"/>
      <c r="P496" s="1"/>
    </row>
    <row r="497" spans="1:16" s="6" customFormat="1" ht="12.75" customHeight="1">
      <c r="A497" s="159"/>
      <c r="B497" s="159"/>
      <c r="C497" s="159"/>
      <c r="D497" s="159"/>
      <c r="E497" s="159"/>
      <c r="F497" s="159"/>
      <c r="G497" s="159"/>
      <c r="H497" s="189"/>
      <c r="I497" s="189"/>
      <c r="J497" s="189"/>
      <c r="L497" s="1"/>
      <c r="M497" s="1"/>
      <c r="N497" s="1"/>
      <c r="O497" s="1"/>
      <c r="P497" s="1"/>
    </row>
    <row r="498" spans="1:16" s="6" customFormat="1" ht="12.75" customHeight="1">
      <c r="A498" s="159"/>
      <c r="B498" s="159"/>
      <c r="C498" s="159"/>
      <c r="D498" s="159"/>
      <c r="E498" s="159"/>
      <c r="F498" s="159"/>
      <c r="G498" s="159"/>
      <c r="H498" s="189"/>
      <c r="I498" s="189"/>
      <c r="J498" s="189"/>
      <c r="L498" s="1"/>
      <c r="M498" s="1"/>
      <c r="N498" s="1"/>
      <c r="O498" s="1"/>
      <c r="P498" s="1"/>
    </row>
    <row r="499" spans="1:16" s="6" customFormat="1" ht="12.75" customHeight="1">
      <c r="A499" s="159"/>
      <c r="B499" s="159"/>
      <c r="C499" s="159"/>
      <c r="D499" s="159"/>
      <c r="E499" s="159"/>
      <c r="F499" s="159"/>
      <c r="G499" s="159"/>
      <c r="H499" s="189"/>
      <c r="I499" s="189"/>
      <c r="J499" s="189"/>
      <c r="L499" s="1"/>
      <c r="M499" s="1"/>
      <c r="N499" s="1"/>
      <c r="O499" s="1"/>
      <c r="P499" s="1"/>
    </row>
    <row r="500" spans="1:16" s="6" customFormat="1" ht="12.75" customHeight="1">
      <c r="A500" s="159"/>
      <c r="B500" s="159"/>
      <c r="C500" s="159"/>
      <c r="D500" s="159"/>
      <c r="E500" s="159"/>
      <c r="F500" s="159"/>
      <c r="G500" s="159"/>
      <c r="H500" s="189"/>
      <c r="I500" s="189"/>
      <c r="J500" s="189"/>
      <c r="L500" s="1"/>
      <c r="M500" s="1"/>
      <c r="N500" s="1"/>
      <c r="O500" s="1"/>
      <c r="P500" s="1"/>
    </row>
    <row r="501" spans="1:16" s="6" customFormat="1" ht="12.75" customHeight="1">
      <c r="A501" s="159"/>
      <c r="B501" s="159"/>
      <c r="C501" s="159"/>
      <c r="D501" s="159"/>
      <c r="E501" s="159"/>
      <c r="F501" s="159"/>
      <c r="G501" s="159"/>
      <c r="H501" s="189"/>
      <c r="I501" s="189"/>
      <c r="J501" s="189"/>
      <c r="L501" s="1"/>
      <c r="M501" s="1"/>
      <c r="N501" s="1"/>
      <c r="O501" s="1"/>
      <c r="P501" s="1"/>
    </row>
    <row r="502" spans="1:16" s="6" customFormat="1" ht="12.75" customHeight="1">
      <c r="A502" s="159"/>
      <c r="B502" s="159"/>
      <c r="C502" s="159"/>
      <c r="D502" s="159"/>
      <c r="E502" s="159"/>
      <c r="F502" s="159"/>
      <c r="G502" s="159"/>
      <c r="H502" s="189"/>
      <c r="I502" s="189"/>
      <c r="J502" s="189"/>
      <c r="L502" s="1"/>
      <c r="M502" s="1"/>
      <c r="N502" s="1"/>
      <c r="O502" s="1"/>
      <c r="P502" s="1"/>
    </row>
    <row r="503" spans="1:16" s="6" customFormat="1" ht="12.75" customHeight="1">
      <c r="A503" s="159"/>
      <c r="B503" s="159"/>
      <c r="C503" s="159"/>
      <c r="D503" s="159"/>
      <c r="E503" s="159"/>
      <c r="F503" s="159"/>
      <c r="G503" s="159"/>
      <c r="H503" s="189"/>
      <c r="I503" s="189"/>
      <c r="J503" s="189"/>
      <c r="L503" s="1"/>
      <c r="M503" s="1"/>
      <c r="N503" s="1"/>
      <c r="O503" s="1"/>
      <c r="P503" s="1"/>
    </row>
    <row r="504" spans="1:16" s="6" customFormat="1" ht="12.75" customHeight="1">
      <c r="A504" s="159"/>
      <c r="B504" s="159"/>
      <c r="C504" s="159"/>
      <c r="D504" s="159"/>
      <c r="E504" s="159"/>
      <c r="F504" s="159"/>
      <c r="G504" s="159"/>
      <c r="H504" s="189"/>
      <c r="I504" s="189"/>
      <c r="J504" s="189"/>
      <c r="L504" s="1"/>
      <c r="M504" s="1"/>
      <c r="N504" s="1"/>
      <c r="O504" s="1"/>
      <c r="P504" s="1"/>
    </row>
    <row r="505" spans="1:16" s="6" customFormat="1" ht="12.75" customHeight="1">
      <c r="A505" s="159"/>
      <c r="B505" s="159"/>
      <c r="C505" s="159"/>
      <c r="D505" s="159"/>
      <c r="E505" s="159"/>
      <c r="F505" s="159"/>
      <c r="G505" s="159"/>
      <c r="H505" s="189"/>
      <c r="I505" s="189"/>
      <c r="J505" s="189"/>
      <c r="L505" s="1"/>
      <c r="M505" s="1"/>
      <c r="N505" s="1"/>
      <c r="O505" s="1"/>
      <c r="P505" s="1"/>
    </row>
    <row r="506" spans="1:16" s="6" customFormat="1" ht="12.75" customHeight="1">
      <c r="A506" s="159"/>
      <c r="B506" s="159"/>
      <c r="C506" s="159"/>
      <c r="D506" s="159"/>
      <c r="E506" s="159"/>
      <c r="F506" s="159"/>
      <c r="G506" s="159"/>
      <c r="H506" s="189"/>
      <c r="I506" s="189"/>
      <c r="J506" s="189"/>
      <c r="L506" s="1"/>
      <c r="M506" s="1"/>
      <c r="N506" s="1"/>
      <c r="O506" s="1"/>
      <c r="P506" s="1"/>
    </row>
    <row r="507" spans="1:16" s="6" customFormat="1" ht="12.75" customHeight="1">
      <c r="A507" s="159"/>
      <c r="B507" s="159"/>
      <c r="C507" s="159"/>
      <c r="D507" s="159"/>
      <c r="E507" s="159"/>
      <c r="F507" s="159"/>
      <c r="G507" s="159"/>
      <c r="H507" s="189"/>
      <c r="I507" s="189"/>
      <c r="J507" s="189"/>
      <c r="L507" s="1"/>
      <c r="M507" s="1"/>
      <c r="N507" s="1"/>
      <c r="O507" s="1"/>
      <c r="P507" s="1"/>
    </row>
    <row r="508" spans="1:16" s="6" customFormat="1" ht="12.75" customHeight="1">
      <c r="A508" s="159"/>
      <c r="B508" s="159"/>
      <c r="C508" s="159"/>
      <c r="D508" s="159"/>
      <c r="E508" s="159"/>
      <c r="F508" s="159"/>
      <c r="G508" s="159"/>
      <c r="H508" s="189"/>
      <c r="I508" s="189"/>
      <c r="J508" s="189"/>
      <c r="L508" s="1"/>
      <c r="M508" s="1"/>
      <c r="N508" s="1"/>
      <c r="O508" s="1"/>
      <c r="P508" s="1"/>
    </row>
    <row r="509" spans="1:16" s="6" customFormat="1" ht="12.75" customHeight="1">
      <c r="A509" s="159"/>
      <c r="B509" s="159"/>
      <c r="C509" s="159"/>
      <c r="D509" s="159"/>
      <c r="E509" s="159"/>
      <c r="F509" s="159"/>
      <c r="G509" s="159"/>
      <c r="H509" s="189"/>
      <c r="I509" s="189"/>
      <c r="J509" s="189"/>
      <c r="L509" s="1"/>
      <c r="M509" s="1"/>
      <c r="N509" s="1"/>
      <c r="O509" s="1"/>
      <c r="P509" s="1"/>
    </row>
    <row r="510" spans="1:16" s="6" customFormat="1" ht="12.75" customHeight="1">
      <c r="A510" s="159"/>
      <c r="B510" s="159"/>
      <c r="C510" s="159"/>
      <c r="D510" s="159"/>
      <c r="E510" s="159"/>
      <c r="F510" s="159"/>
      <c r="G510" s="159"/>
      <c r="H510" s="189"/>
      <c r="I510" s="189"/>
      <c r="J510" s="189"/>
      <c r="L510" s="1"/>
      <c r="M510" s="1"/>
      <c r="N510" s="1"/>
      <c r="O510" s="1"/>
      <c r="P510" s="1"/>
    </row>
    <row r="511" spans="1:16" s="6" customFormat="1" ht="12.75" customHeight="1">
      <c r="A511" s="159"/>
      <c r="B511" s="159"/>
      <c r="C511" s="159"/>
      <c r="D511" s="159"/>
      <c r="E511" s="159"/>
      <c r="F511" s="159"/>
      <c r="G511" s="159"/>
      <c r="H511" s="189"/>
      <c r="I511" s="189"/>
      <c r="J511" s="189"/>
      <c r="L511" s="1"/>
      <c r="M511" s="1"/>
      <c r="N511" s="1"/>
      <c r="O511" s="1"/>
      <c r="P511" s="1"/>
    </row>
    <row r="512" spans="1:16" s="6" customFormat="1" ht="12.75" customHeight="1">
      <c r="A512" s="159"/>
      <c r="B512" s="159"/>
      <c r="C512" s="159"/>
      <c r="D512" s="159"/>
      <c r="E512" s="159"/>
      <c r="F512" s="159"/>
      <c r="G512" s="159"/>
      <c r="H512" s="189"/>
      <c r="I512" s="189"/>
      <c r="J512" s="189"/>
      <c r="L512" s="1"/>
      <c r="M512" s="1"/>
      <c r="N512" s="1"/>
      <c r="O512" s="1"/>
      <c r="P512" s="1"/>
    </row>
    <row r="513" spans="1:16" s="6" customFormat="1" ht="12.75" customHeight="1">
      <c r="A513" s="159"/>
      <c r="B513" s="159"/>
      <c r="C513" s="159"/>
      <c r="D513" s="159"/>
      <c r="E513" s="159"/>
      <c r="F513" s="159"/>
      <c r="G513" s="159"/>
      <c r="H513" s="189"/>
      <c r="I513" s="189"/>
      <c r="J513" s="189"/>
      <c r="L513" s="1"/>
      <c r="M513" s="1"/>
      <c r="N513" s="1"/>
      <c r="O513" s="1"/>
      <c r="P513" s="1"/>
    </row>
    <row r="514" spans="1:16" s="6" customFormat="1" ht="12.75" customHeight="1">
      <c r="A514" s="159"/>
      <c r="B514" s="159"/>
      <c r="C514" s="159"/>
      <c r="D514" s="159"/>
      <c r="E514" s="159"/>
      <c r="F514" s="159"/>
      <c r="G514" s="159"/>
      <c r="H514" s="189"/>
      <c r="I514" s="189"/>
      <c r="J514" s="189"/>
      <c r="L514" s="1"/>
      <c r="M514" s="1"/>
      <c r="N514" s="1"/>
      <c r="O514" s="1"/>
      <c r="P514" s="1"/>
    </row>
    <row r="515" spans="1:16" s="6" customFormat="1" ht="12.75" customHeight="1">
      <c r="A515" s="159"/>
      <c r="B515" s="159"/>
      <c r="C515" s="159"/>
      <c r="D515" s="159"/>
      <c r="E515" s="159"/>
      <c r="F515" s="159"/>
      <c r="G515" s="159"/>
      <c r="H515" s="189"/>
      <c r="I515" s="189"/>
      <c r="J515" s="189"/>
      <c r="L515" s="1"/>
      <c r="M515" s="1"/>
      <c r="N515" s="1"/>
      <c r="O515" s="1"/>
      <c r="P515" s="1"/>
    </row>
    <row r="516" spans="1:16" s="6" customFormat="1" ht="12.75" customHeight="1">
      <c r="A516" s="159"/>
      <c r="B516" s="159"/>
      <c r="C516" s="159"/>
      <c r="D516" s="159"/>
      <c r="E516" s="159"/>
      <c r="F516" s="159"/>
      <c r="G516" s="159"/>
      <c r="H516" s="189"/>
      <c r="I516" s="189"/>
      <c r="J516" s="189"/>
      <c r="L516" s="1"/>
      <c r="M516" s="1"/>
      <c r="N516" s="1"/>
      <c r="O516" s="1"/>
      <c r="P516" s="1"/>
    </row>
    <row r="517" spans="1:16" s="6" customFormat="1" ht="12.75" customHeight="1">
      <c r="A517" s="159"/>
      <c r="B517" s="159"/>
      <c r="C517" s="159"/>
      <c r="D517" s="159"/>
      <c r="E517" s="159"/>
      <c r="F517" s="159"/>
      <c r="G517" s="159"/>
      <c r="H517" s="189"/>
      <c r="I517" s="189"/>
      <c r="J517" s="189"/>
      <c r="L517" s="1"/>
      <c r="M517" s="1"/>
      <c r="N517" s="1"/>
      <c r="O517" s="1"/>
      <c r="P517" s="1"/>
    </row>
    <row r="518" spans="1:16" s="6" customFormat="1" ht="12.75" customHeight="1">
      <c r="A518" s="159"/>
      <c r="B518" s="159"/>
      <c r="C518" s="159"/>
      <c r="D518" s="159"/>
      <c r="E518" s="159"/>
      <c r="F518" s="159"/>
      <c r="G518" s="159"/>
      <c r="H518" s="189"/>
      <c r="I518" s="189"/>
      <c r="J518" s="189"/>
      <c r="L518" s="1"/>
      <c r="M518" s="1"/>
      <c r="N518" s="1"/>
      <c r="O518" s="1"/>
      <c r="P518" s="1"/>
    </row>
    <row r="519" spans="1:16" s="6" customFormat="1" ht="12.75" customHeight="1">
      <c r="A519" s="159"/>
      <c r="B519" s="159"/>
      <c r="C519" s="159"/>
      <c r="D519" s="159"/>
      <c r="E519" s="159"/>
      <c r="F519" s="159"/>
      <c r="G519" s="159"/>
      <c r="H519" s="189"/>
      <c r="I519" s="189"/>
      <c r="J519" s="189"/>
      <c r="L519" s="1"/>
      <c r="M519" s="1"/>
      <c r="N519" s="1"/>
      <c r="O519" s="1"/>
      <c r="P519" s="1"/>
    </row>
    <row r="520" spans="1:16" ht="12.75" customHeight="1"/>
    <row r="521" spans="1:16" ht="12.75" customHeight="1"/>
    <row r="522" spans="1:16" ht="12.75" customHeight="1"/>
    <row r="523" spans="1:16" ht="12.75" customHeight="1"/>
    <row r="524" spans="1:16" ht="12.75" customHeight="1"/>
    <row r="525" spans="1:16" ht="12.75" customHeight="1"/>
    <row r="526" spans="1:16" ht="12.75" customHeight="1"/>
    <row r="527" spans="1:16" ht="12.75" customHeight="1">
      <c r="K527" s="166"/>
    </row>
    <row r="528" spans="1:16" ht="12.75" customHeight="1">
      <c r="K528" s="166"/>
    </row>
    <row r="529" spans="11:11" ht="12.75" customHeight="1">
      <c r="K529" s="166"/>
    </row>
    <row r="530" spans="11:11" ht="12.75" customHeight="1">
      <c r="K530" s="166"/>
    </row>
    <row r="531" spans="11:11" ht="12.75" customHeight="1">
      <c r="K531" s="166"/>
    </row>
    <row r="532" spans="11:11" ht="12.75" customHeight="1">
      <c r="K532" s="166"/>
    </row>
    <row r="533" spans="11:11" ht="12.75" customHeight="1">
      <c r="K533" s="166"/>
    </row>
    <row r="534" spans="11:11" ht="12.75" customHeight="1">
      <c r="K534" s="166"/>
    </row>
    <row r="535" spans="11:11" ht="12.75" customHeight="1">
      <c r="K535" s="166"/>
    </row>
    <row r="536" spans="11:11" ht="12.75" customHeight="1">
      <c r="K536" s="166"/>
    </row>
    <row r="537" spans="11:11" ht="12.75" customHeight="1">
      <c r="K537" s="166"/>
    </row>
    <row r="538" spans="11:11" ht="12.75" customHeight="1">
      <c r="K538" s="166"/>
    </row>
    <row r="539" spans="11:11" ht="12.75" customHeight="1">
      <c r="K539" s="166"/>
    </row>
    <row r="540" spans="11:11" ht="12.75" customHeight="1">
      <c r="K540" s="166"/>
    </row>
    <row r="541" spans="11:11" ht="12.75" customHeight="1">
      <c r="K541" s="166"/>
    </row>
    <row r="542" spans="11:11" ht="12.75" customHeight="1">
      <c r="K542" s="166"/>
    </row>
    <row r="543" spans="11:11" ht="13.25" customHeight="1">
      <c r="K543" s="166"/>
    </row>
    <row r="544" spans="11:11" ht="13.25" customHeight="1">
      <c r="K544" s="69"/>
    </row>
    <row r="545" spans="1:16" ht="13.25" customHeight="1"/>
    <row r="546" spans="1:16" ht="12.75" customHeight="1"/>
    <row r="547" spans="1:16" ht="12.75" customHeight="1"/>
    <row r="548" spans="1:16" ht="12.75" customHeight="1"/>
    <row r="549" spans="1:16" ht="13.25" customHeight="1"/>
    <row r="550" spans="1:16" ht="13.25" customHeight="1"/>
    <row r="551" spans="1:16" s="6" customFormat="1" ht="12.75" customHeight="1">
      <c r="A551" s="159"/>
      <c r="B551" s="159"/>
      <c r="C551" s="159"/>
      <c r="D551" s="159"/>
      <c r="E551" s="159"/>
      <c r="F551" s="159"/>
      <c r="G551" s="159"/>
      <c r="H551" s="189"/>
      <c r="I551" s="189"/>
      <c r="J551" s="189"/>
      <c r="L551" s="1"/>
      <c r="M551" s="1"/>
      <c r="N551" s="1"/>
      <c r="O551" s="1"/>
      <c r="P551" s="1"/>
    </row>
    <row r="552" spans="1:16" s="6" customFormat="1" ht="12.75" customHeight="1">
      <c r="A552" s="159"/>
      <c r="B552" s="159"/>
      <c r="C552" s="159"/>
      <c r="D552" s="159"/>
      <c r="E552" s="159"/>
      <c r="F552" s="159"/>
      <c r="G552" s="159"/>
      <c r="H552" s="189"/>
      <c r="I552" s="189"/>
      <c r="J552" s="189"/>
      <c r="L552" s="1"/>
      <c r="M552" s="1"/>
      <c r="N552" s="1"/>
      <c r="O552" s="1"/>
      <c r="P552" s="1"/>
    </row>
    <row r="553" spans="1:16" s="6" customFormat="1" ht="12.75" customHeight="1">
      <c r="A553" s="159"/>
      <c r="B553" s="159"/>
      <c r="C553" s="159"/>
      <c r="D553" s="159"/>
      <c r="E553" s="159"/>
      <c r="F553" s="159"/>
      <c r="G553" s="159"/>
      <c r="H553" s="189"/>
      <c r="I553" s="189"/>
      <c r="J553" s="189"/>
      <c r="L553" s="1"/>
      <c r="M553" s="1"/>
      <c r="N553" s="1"/>
      <c r="O553" s="1"/>
      <c r="P553" s="1"/>
    </row>
    <row r="554" spans="1:16" s="6" customFormat="1" ht="12.75" customHeight="1">
      <c r="A554" s="159"/>
      <c r="B554" s="159"/>
      <c r="C554" s="159"/>
      <c r="D554" s="159"/>
      <c r="E554" s="159"/>
      <c r="F554" s="159"/>
      <c r="G554" s="159"/>
      <c r="H554" s="189"/>
      <c r="I554" s="189"/>
      <c r="J554" s="189"/>
      <c r="L554" s="1"/>
      <c r="M554" s="1"/>
      <c r="N554" s="1"/>
      <c r="O554" s="1"/>
      <c r="P554" s="1"/>
    </row>
    <row r="555" spans="1:16" s="6" customFormat="1">
      <c r="A555" s="159"/>
      <c r="B555" s="159"/>
      <c r="C555" s="159"/>
      <c r="D555" s="159"/>
      <c r="E555" s="159"/>
      <c r="F555" s="159"/>
      <c r="G555" s="159"/>
      <c r="H555" s="189"/>
      <c r="I555" s="189"/>
      <c r="J555" s="189"/>
      <c r="L555" s="1"/>
      <c r="M555" s="1"/>
      <c r="N555" s="1"/>
      <c r="O555" s="1"/>
      <c r="P555" s="1"/>
    </row>
    <row r="556" spans="1:16" s="6" customFormat="1" ht="13.25" customHeight="1">
      <c r="A556" s="159"/>
      <c r="B556" s="159"/>
      <c r="C556" s="159"/>
      <c r="D556" s="159"/>
      <c r="E556" s="159"/>
      <c r="F556" s="159"/>
      <c r="G556" s="159"/>
      <c r="H556" s="189"/>
      <c r="I556" s="189"/>
      <c r="J556" s="189"/>
      <c r="L556" s="1"/>
      <c r="M556" s="1"/>
      <c r="N556" s="1"/>
      <c r="O556" s="1"/>
      <c r="P556" s="1"/>
    </row>
    <row r="557" spans="1:16" s="6" customFormat="1" ht="13.25" customHeight="1">
      <c r="A557" s="159"/>
      <c r="B557" s="159"/>
      <c r="C557" s="159"/>
      <c r="D557" s="159"/>
      <c r="E557" s="159"/>
      <c r="F557" s="159"/>
      <c r="G557" s="159"/>
      <c r="H557" s="189"/>
      <c r="I557" s="189"/>
      <c r="J557" s="189"/>
      <c r="L557" s="1"/>
      <c r="M557" s="1"/>
      <c r="N557" s="1"/>
      <c r="O557" s="1"/>
      <c r="P557" s="1"/>
    </row>
    <row r="558" spans="1:16" s="6" customFormat="1" ht="13.25" customHeight="1">
      <c r="A558" s="159"/>
      <c r="B558" s="159"/>
      <c r="C558" s="159"/>
      <c r="D558" s="159"/>
      <c r="E558" s="159"/>
      <c r="F558" s="159"/>
      <c r="G558" s="159"/>
      <c r="H558" s="189"/>
      <c r="I558" s="189"/>
      <c r="J558" s="189"/>
      <c r="L558" s="1"/>
      <c r="M558" s="1"/>
      <c r="N558" s="1"/>
      <c r="O558" s="1"/>
      <c r="P558" s="1"/>
    </row>
    <row r="559" spans="1:16" s="6" customFormat="1" ht="12.75" customHeight="1">
      <c r="A559" s="159"/>
      <c r="B559" s="159"/>
      <c r="C559" s="159"/>
      <c r="D559" s="159"/>
      <c r="E559" s="159"/>
      <c r="F559" s="159"/>
      <c r="G559" s="159"/>
      <c r="H559" s="189"/>
      <c r="I559" s="189"/>
      <c r="J559" s="189"/>
      <c r="L559" s="1"/>
      <c r="M559" s="1"/>
      <c r="N559" s="1"/>
      <c r="O559" s="1"/>
      <c r="P559" s="1"/>
    </row>
    <row r="560" spans="1:16" s="6" customFormat="1" ht="12.75" customHeight="1">
      <c r="A560" s="159"/>
      <c r="B560" s="159"/>
      <c r="C560" s="159"/>
      <c r="D560" s="159"/>
      <c r="E560" s="159"/>
      <c r="F560" s="159"/>
      <c r="G560" s="159"/>
      <c r="H560" s="189"/>
      <c r="I560" s="189"/>
      <c r="J560" s="189"/>
      <c r="L560" s="1"/>
      <c r="M560" s="1"/>
      <c r="N560" s="1"/>
      <c r="O560" s="1"/>
      <c r="P560" s="1"/>
    </row>
    <row r="561" spans="1:16" s="6" customFormat="1" ht="12.75" customHeight="1">
      <c r="A561" s="159"/>
      <c r="B561" s="159"/>
      <c r="C561" s="159"/>
      <c r="D561" s="159"/>
      <c r="E561" s="159"/>
      <c r="F561" s="159"/>
      <c r="G561" s="159"/>
      <c r="H561" s="189"/>
      <c r="I561" s="189"/>
      <c r="J561" s="189"/>
      <c r="L561" s="1"/>
      <c r="M561" s="1"/>
      <c r="N561" s="1"/>
      <c r="O561" s="1"/>
      <c r="P561" s="1"/>
    </row>
    <row r="562" spans="1:16" s="6" customFormat="1" ht="12.75" customHeight="1">
      <c r="A562" s="159"/>
      <c r="B562" s="159"/>
      <c r="C562" s="159"/>
      <c r="D562" s="159"/>
      <c r="E562" s="159"/>
      <c r="F562" s="159"/>
      <c r="G562" s="159"/>
      <c r="H562" s="189"/>
      <c r="I562" s="189"/>
      <c r="J562" s="189"/>
      <c r="L562" s="1"/>
      <c r="M562" s="1"/>
      <c r="N562" s="1"/>
      <c r="O562" s="1"/>
      <c r="P562" s="1"/>
    </row>
    <row r="563" spans="1:16" ht="13.25" customHeight="1"/>
    <row r="564" spans="1:16" ht="13.25" customHeight="1"/>
    <row r="565" spans="1:16" ht="13.25" customHeight="1"/>
    <row r="566" spans="1:16" ht="13.25" customHeight="1"/>
    <row r="567" spans="1:16" ht="13.25" customHeight="1"/>
    <row r="568" spans="1:16" ht="12.75" customHeight="1"/>
    <row r="569" spans="1:16" ht="12.75" customHeight="1"/>
    <row r="575" spans="1:16" s="281" customFormat="1">
      <c r="A575" s="159"/>
      <c r="B575" s="159"/>
      <c r="C575" s="159"/>
      <c r="D575" s="159"/>
      <c r="E575" s="159"/>
      <c r="F575" s="159"/>
      <c r="G575" s="159"/>
      <c r="H575" s="189"/>
      <c r="I575" s="189"/>
      <c r="J575" s="189"/>
      <c r="K575" s="280"/>
    </row>
    <row r="576" spans="1:16" s="115" customFormat="1" ht="12.75" customHeight="1">
      <c r="A576" s="159"/>
      <c r="B576" s="159"/>
      <c r="C576" s="159"/>
      <c r="D576" s="159"/>
      <c r="E576" s="159"/>
      <c r="F576" s="159"/>
      <c r="G576" s="159"/>
      <c r="H576" s="189"/>
      <c r="I576" s="189"/>
      <c r="J576" s="189"/>
      <c r="K576" s="144"/>
    </row>
    <row r="577" spans="1:16" s="115" customFormat="1" ht="12.75" customHeight="1">
      <c r="A577" s="159"/>
      <c r="B577" s="159"/>
      <c r="C577" s="159"/>
      <c r="D577" s="159"/>
      <c r="E577" s="159"/>
      <c r="F577" s="159"/>
      <c r="G577" s="159"/>
      <c r="H577" s="189"/>
      <c r="I577" s="189"/>
      <c r="J577" s="189"/>
      <c r="K577" s="144"/>
    </row>
    <row r="578" spans="1:16" s="115" customFormat="1" ht="12.75" customHeight="1">
      <c r="A578" s="159"/>
      <c r="B578" s="159"/>
      <c r="C578" s="159"/>
      <c r="D578" s="159"/>
      <c r="E578" s="159"/>
      <c r="F578" s="159"/>
      <c r="G578" s="159"/>
      <c r="H578" s="189"/>
      <c r="I578" s="189"/>
      <c r="J578" s="189"/>
      <c r="K578" s="144"/>
    </row>
    <row r="579" spans="1:16" ht="12.75" customHeight="1">
      <c r="K579" s="1"/>
    </row>
    <row r="580" spans="1:16" ht="12.75" customHeight="1">
      <c r="K580" s="1"/>
    </row>
    <row r="581" spans="1:16" s="6" customFormat="1" ht="12.75" customHeight="1">
      <c r="A581" s="159"/>
      <c r="B581" s="159"/>
      <c r="C581" s="159"/>
      <c r="D581" s="159"/>
      <c r="E581" s="159"/>
      <c r="F581" s="159"/>
      <c r="G581" s="159"/>
      <c r="H581" s="189"/>
      <c r="I581" s="189"/>
      <c r="J581" s="189"/>
      <c r="K581" s="1"/>
      <c r="L581" s="1"/>
      <c r="M581" s="1"/>
      <c r="N581" s="1"/>
    </row>
    <row r="582" spans="1:16" s="6" customFormat="1" ht="12.75" customHeight="1">
      <c r="A582" s="159"/>
      <c r="B582" s="159"/>
      <c r="C582" s="159"/>
      <c r="D582" s="159"/>
      <c r="E582" s="159"/>
      <c r="F582" s="159"/>
      <c r="G582" s="159"/>
      <c r="H582" s="189"/>
      <c r="I582" s="189"/>
      <c r="J582" s="189"/>
      <c r="K582" s="1"/>
      <c r="L582" s="1"/>
      <c r="M582" s="1"/>
      <c r="N582" s="1"/>
    </row>
    <row r="583" spans="1:16" s="6" customFormat="1" ht="12.75" customHeight="1">
      <c r="A583" s="159"/>
      <c r="B583" s="159"/>
      <c r="C583" s="159"/>
      <c r="D583" s="159"/>
      <c r="E583" s="159"/>
      <c r="F583" s="159"/>
      <c r="G583" s="159"/>
      <c r="H583" s="189"/>
      <c r="I583" s="189"/>
      <c r="J583" s="189"/>
      <c r="K583" s="1"/>
      <c r="L583" s="1"/>
      <c r="M583" s="1"/>
      <c r="N583" s="1"/>
      <c r="O583" s="1"/>
    </row>
    <row r="584" spans="1:16" s="6" customFormat="1" ht="12.75" customHeight="1">
      <c r="A584" s="159"/>
      <c r="B584" s="159"/>
      <c r="C584" s="159"/>
      <c r="D584" s="159"/>
      <c r="E584" s="159"/>
      <c r="F584" s="159"/>
      <c r="G584" s="159"/>
      <c r="H584" s="189"/>
      <c r="I584" s="189"/>
      <c r="J584" s="189"/>
      <c r="L584" s="1"/>
      <c r="M584" s="1"/>
      <c r="N584" s="1"/>
      <c r="O584" s="1"/>
      <c r="P584" s="1"/>
    </row>
    <row r="585" spans="1:16" s="6" customFormat="1" ht="12.75" customHeight="1">
      <c r="A585" s="159"/>
      <c r="B585" s="159"/>
      <c r="C585" s="159"/>
      <c r="D585" s="159"/>
      <c r="E585" s="159"/>
      <c r="F585" s="159"/>
      <c r="G585" s="159"/>
      <c r="H585" s="189"/>
      <c r="I585" s="189"/>
      <c r="J585" s="189"/>
      <c r="L585" s="1"/>
      <c r="M585" s="1"/>
      <c r="N585" s="1"/>
      <c r="O585" s="1"/>
      <c r="P585" s="1"/>
    </row>
    <row r="586" spans="1:16" s="6" customFormat="1" ht="12.75" customHeight="1">
      <c r="A586" s="159"/>
      <c r="B586" s="159"/>
      <c r="C586" s="159"/>
      <c r="D586" s="159"/>
      <c r="E586" s="159"/>
      <c r="F586" s="159"/>
      <c r="G586" s="159"/>
      <c r="H586" s="189"/>
      <c r="I586" s="189"/>
      <c r="J586" s="189"/>
      <c r="K586" s="1"/>
      <c r="L586" s="1"/>
      <c r="M586" s="1"/>
      <c r="N586" s="1"/>
      <c r="O586" s="1"/>
    </row>
    <row r="587" spans="1:16" s="6" customFormat="1" ht="12.75" customHeight="1">
      <c r="A587" s="159"/>
      <c r="B587" s="159"/>
      <c r="C587" s="159"/>
      <c r="D587" s="159"/>
      <c r="E587" s="159"/>
      <c r="F587" s="159"/>
      <c r="G587" s="159"/>
      <c r="H587" s="189"/>
      <c r="I587" s="189"/>
      <c r="J587" s="189"/>
      <c r="L587" s="1"/>
      <c r="M587" s="1"/>
      <c r="N587" s="1"/>
    </row>
    <row r="588" spans="1:16" s="6" customFormat="1" ht="12.75" customHeight="1">
      <c r="A588" s="159"/>
      <c r="B588" s="159"/>
      <c r="C588" s="159"/>
      <c r="D588" s="159"/>
      <c r="E588" s="159"/>
      <c r="F588" s="159"/>
      <c r="G588" s="159"/>
      <c r="H588" s="189"/>
      <c r="I588" s="189"/>
      <c r="J588" s="189"/>
      <c r="L588" s="1"/>
      <c r="M588" s="1"/>
      <c r="N588" s="1"/>
    </row>
    <row r="589" spans="1:16" ht="12.75" customHeight="1">
      <c r="K589" s="1"/>
    </row>
    <row r="590" spans="1:16" s="6" customFormat="1" ht="12.75" customHeight="1">
      <c r="A590" s="159"/>
      <c r="B590" s="159"/>
      <c r="C590" s="159"/>
      <c r="D590" s="159"/>
      <c r="E590" s="159"/>
      <c r="F590" s="159"/>
      <c r="G590" s="159"/>
      <c r="H590" s="189"/>
      <c r="I590" s="189"/>
      <c r="J590" s="189"/>
      <c r="K590" s="1"/>
      <c r="L590" s="1"/>
      <c r="M590" s="1"/>
      <c r="N590" s="1"/>
    </row>
    <row r="591" spans="1:16" s="6" customFormat="1" ht="12.75" customHeight="1">
      <c r="A591" s="159"/>
      <c r="B591" s="159"/>
      <c r="C591" s="159"/>
      <c r="D591" s="159"/>
      <c r="E591" s="159"/>
      <c r="F591" s="159"/>
      <c r="G591" s="159"/>
      <c r="H591" s="189"/>
      <c r="I591" s="189"/>
      <c r="J591" s="189"/>
      <c r="K591" s="1"/>
      <c r="L591" s="1"/>
      <c r="M591" s="1"/>
      <c r="N591" s="1"/>
    </row>
    <row r="592" spans="1:16" ht="12.75" customHeight="1"/>
    <row r="593" spans="1:16" s="6" customFormat="1" ht="12.75" customHeight="1">
      <c r="A593" s="159"/>
      <c r="B593" s="159"/>
      <c r="C593" s="159"/>
      <c r="D593" s="159"/>
      <c r="E593" s="159"/>
      <c r="F593" s="159"/>
      <c r="G593" s="159"/>
      <c r="H593" s="189"/>
      <c r="I593" s="189"/>
      <c r="J593" s="189"/>
      <c r="L593" s="1"/>
      <c r="M593" s="1"/>
      <c r="N593" s="1"/>
      <c r="O593" s="1"/>
      <c r="P593" s="1"/>
    </row>
    <row r="594" spans="1:16" s="6" customFormat="1" ht="12.75" customHeight="1">
      <c r="A594" s="159"/>
      <c r="B594" s="159"/>
      <c r="C594" s="159"/>
      <c r="D594" s="159"/>
      <c r="E594" s="159"/>
      <c r="F594" s="159"/>
      <c r="G594" s="159"/>
      <c r="H594" s="189"/>
      <c r="I594" s="189"/>
      <c r="J594" s="189"/>
      <c r="K594" s="1"/>
      <c r="L594" s="1"/>
      <c r="M594" s="1"/>
      <c r="N594" s="1"/>
      <c r="O594" s="1"/>
    </row>
    <row r="595" spans="1:16" s="6" customFormat="1" ht="12.75" customHeight="1">
      <c r="A595" s="159"/>
      <c r="B595" s="159"/>
      <c r="C595" s="159"/>
      <c r="D595" s="159"/>
      <c r="E595" s="159"/>
      <c r="F595" s="159"/>
      <c r="G595" s="159"/>
      <c r="H595" s="189"/>
      <c r="I595" s="189"/>
      <c r="J595" s="189"/>
      <c r="K595" s="1"/>
      <c r="L595" s="1"/>
      <c r="M595" s="1"/>
      <c r="N595" s="1"/>
      <c r="O595" s="1"/>
    </row>
    <row r="596" spans="1:16" s="6" customFormat="1" ht="12.75" customHeight="1">
      <c r="A596" s="159"/>
      <c r="B596" s="159"/>
      <c r="C596" s="159"/>
      <c r="D596" s="159"/>
      <c r="E596" s="159"/>
      <c r="F596" s="159"/>
      <c r="G596" s="159"/>
      <c r="H596" s="189"/>
      <c r="I596" s="189"/>
      <c r="J596" s="189"/>
      <c r="K596" s="1"/>
      <c r="L596" s="1"/>
      <c r="M596" s="1"/>
      <c r="N596" s="1"/>
      <c r="O596" s="1"/>
    </row>
    <row r="597" spans="1:16" s="6" customFormat="1" ht="12.75" customHeight="1">
      <c r="A597" s="159"/>
      <c r="B597" s="159"/>
      <c r="C597" s="159"/>
      <c r="D597" s="159"/>
      <c r="E597" s="159"/>
      <c r="F597" s="159"/>
      <c r="G597" s="159"/>
      <c r="H597" s="189"/>
      <c r="I597" s="189"/>
      <c r="J597" s="189"/>
      <c r="K597" s="1"/>
      <c r="L597" s="1"/>
      <c r="M597" s="1"/>
      <c r="N597" s="1"/>
      <c r="O597" s="1"/>
    </row>
    <row r="598" spans="1:16" s="6" customFormat="1" ht="12.75" customHeight="1">
      <c r="A598" s="159"/>
      <c r="B598" s="159"/>
      <c r="C598" s="159"/>
      <c r="D598" s="159"/>
      <c r="E598" s="159"/>
      <c r="F598" s="159"/>
      <c r="G598" s="159"/>
      <c r="H598" s="189"/>
      <c r="I598" s="189"/>
      <c r="J598" s="189"/>
      <c r="K598" s="1"/>
      <c r="L598" s="1"/>
      <c r="M598" s="1"/>
      <c r="N598" s="1"/>
      <c r="O598" s="1"/>
    </row>
    <row r="599" spans="1:16" s="6" customFormat="1" ht="12.75" customHeight="1">
      <c r="A599" s="159"/>
      <c r="B599" s="159"/>
      <c r="C599" s="159"/>
      <c r="D599" s="159"/>
      <c r="E599" s="159"/>
      <c r="F599" s="159"/>
      <c r="G599" s="159"/>
      <c r="H599" s="189"/>
      <c r="I599" s="189"/>
      <c r="J599" s="189"/>
      <c r="K599" s="1"/>
      <c r="L599" s="1"/>
      <c r="M599" s="1"/>
      <c r="N599" s="1"/>
      <c r="O599" s="1"/>
    </row>
    <row r="600" spans="1:16" s="6" customFormat="1" ht="12.75" customHeight="1">
      <c r="A600" s="159"/>
      <c r="B600" s="159"/>
      <c r="C600" s="159"/>
      <c r="D600" s="159"/>
      <c r="E600" s="159"/>
      <c r="F600" s="159"/>
      <c r="G600" s="159"/>
      <c r="H600" s="189"/>
      <c r="I600" s="189"/>
      <c r="J600" s="189"/>
      <c r="K600" s="1"/>
      <c r="L600" s="1"/>
      <c r="M600" s="1"/>
      <c r="N600" s="1"/>
      <c r="O600" s="1"/>
    </row>
    <row r="601" spans="1:16" s="6" customFormat="1" ht="12.75" customHeight="1">
      <c r="A601" s="159"/>
      <c r="B601" s="159"/>
      <c r="C601" s="159"/>
      <c r="D601" s="159"/>
      <c r="E601" s="159"/>
      <c r="F601" s="159"/>
      <c r="G601" s="159"/>
      <c r="H601" s="189"/>
      <c r="I601" s="189"/>
      <c r="J601" s="189"/>
      <c r="K601" s="283"/>
      <c r="M601" s="1"/>
      <c r="N601" s="1"/>
      <c r="O601" s="1"/>
    </row>
    <row r="602" spans="1:16" s="6" customFormat="1" ht="12.75" customHeight="1">
      <c r="A602" s="159"/>
      <c r="B602" s="159"/>
      <c r="C602" s="159"/>
      <c r="D602" s="159"/>
      <c r="E602" s="159"/>
      <c r="F602" s="159"/>
      <c r="G602" s="159"/>
      <c r="H602" s="189"/>
      <c r="I602" s="189"/>
      <c r="J602" s="189"/>
      <c r="K602" s="283"/>
      <c r="M602" s="1"/>
      <c r="N602" s="1"/>
      <c r="O602" s="1"/>
    </row>
    <row r="603" spans="1:16" s="6" customFormat="1" ht="12.75" customHeight="1">
      <c r="A603" s="159"/>
      <c r="B603" s="159"/>
      <c r="C603" s="159"/>
      <c r="D603" s="159"/>
      <c r="E603" s="159"/>
      <c r="F603" s="159"/>
      <c r="G603" s="159"/>
      <c r="H603" s="189"/>
      <c r="I603" s="189"/>
      <c r="J603" s="189"/>
      <c r="K603" s="283"/>
      <c r="M603" s="1"/>
      <c r="N603" s="1"/>
      <c r="O603" s="1"/>
    </row>
    <row r="604" spans="1:16" s="6" customFormat="1" ht="12.75" customHeight="1">
      <c r="A604" s="159"/>
      <c r="B604" s="159"/>
      <c r="C604" s="159"/>
      <c r="D604" s="159"/>
      <c r="E604" s="159"/>
      <c r="F604" s="159"/>
      <c r="G604" s="159"/>
      <c r="H604" s="189"/>
      <c r="I604" s="189"/>
      <c r="J604" s="189"/>
      <c r="K604" s="283"/>
      <c r="M604" s="1"/>
      <c r="N604" s="1"/>
      <c r="O604" s="1"/>
    </row>
    <row r="605" spans="1:16" s="6" customFormat="1" ht="12.75" customHeight="1">
      <c r="A605" s="159"/>
      <c r="B605" s="159"/>
      <c r="C605" s="159"/>
      <c r="D605" s="159"/>
      <c r="E605" s="159"/>
      <c r="F605" s="159"/>
      <c r="G605" s="159"/>
      <c r="H605" s="189"/>
      <c r="I605" s="189"/>
      <c r="J605" s="189"/>
      <c r="K605" s="283"/>
      <c r="M605" s="1"/>
      <c r="N605" s="1"/>
      <c r="O605" s="1"/>
    </row>
    <row r="606" spans="1:16" s="6" customFormat="1" ht="12.75" customHeight="1">
      <c r="A606" s="159"/>
      <c r="B606" s="159"/>
      <c r="C606" s="159"/>
      <c r="D606" s="159"/>
      <c r="E606" s="159"/>
      <c r="F606" s="159"/>
      <c r="G606" s="159"/>
      <c r="H606" s="189"/>
      <c r="I606" s="189"/>
      <c r="J606" s="189"/>
      <c r="K606" s="1"/>
      <c r="L606" s="1"/>
      <c r="M606" s="1"/>
      <c r="N606" s="1"/>
      <c r="O606" s="1"/>
    </row>
    <row r="607" spans="1:16" s="6" customFormat="1" ht="12.75" customHeight="1">
      <c r="A607" s="159"/>
      <c r="B607" s="159"/>
      <c r="C607" s="159"/>
      <c r="D607" s="159"/>
      <c r="E607" s="159"/>
      <c r="F607" s="159"/>
      <c r="G607" s="159"/>
      <c r="H607" s="189"/>
      <c r="I607" s="189"/>
      <c r="J607" s="189"/>
      <c r="K607" s="1"/>
      <c r="L607" s="1"/>
      <c r="M607" s="1"/>
      <c r="N607" s="1"/>
      <c r="O607" s="1"/>
    </row>
    <row r="608" spans="1:16" s="6" customFormat="1" ht="12.75" customHeight="1">
      <c r="A608" s="159"/>
      <c r="B608" s="159"/>
      <c r="C608" s="159"/>
      <c r="D608" s="159"/>
      <c r="E608" s="159"/>
      <c r="F608" s="159"/>
      <c r="G608" s="159"/>
      <c r="H608" s="189"/>
      <c r="I608" s="189"/>
      <c r="J608" s="189"/>
      <c r="K608" s="1"/>
      <c r="L608" s="1"/>
      <c r="M608" s="1"/>
      <c r="N608" s="1"/>
      <c r="O608" s="1"/>
    </row>
    <row r="609" spans="1:16" s="6" customFormat="1" ht="12.75" customHeight="1">
      <c r="A609" s="159"/>
      <c r="B609" s="159"/>
      <c r="C609" s="159"/>
      <c r="D609" s="159"/>
      <c r="E609" s="159"/>
      <c r="F609" s="159"/>
      <c r="G609" s="159"/>
      <c r="H609" s="189"/>
      <c r="I609" s="189"/>
      <c r="J609" s="189"/>
      <c r="K609" s="1"/>
      <c r="L609" s="1"/>
      <c r="M609" s="1"/>
      <c r="N609" s="1"/>
      <c r="O609" s="1"/>
    </row>
    <row r="610" spans="1:16" s="6" customFormat="1" ht="12.75" customHeight="1">
      <c r="A610" s="159"/>
      <c r="B610" s="159"/>
      <c r="C610" s="159"/>
      <c r="D610" s="159"/>
      <c r="E610" s="159"/>
      <c r="F610" s="159"/>
      <c r="G610" s="159"/>
      <c r="H610" s="189"/>
      <c r="I610" s="189"/>
      <c r="J610" s="189"/>
      <c r="K610" s="1"/>
      <c r="L610" s="1"/>
      <c r="M610" s="1"/>
      <c r="N610" s="1"/>
      <c r="O610" s="1"/>
    </row>
    <row r="611" spans="1:16" s="6" customFormat="1" ht="12.75" customHeight="1">
      <c r="A611" s="159"/>
      <c r="B611" s="159"/>
      <c r="C611" s="159"/>
      <c r="D611" s="159"/>
      <c r="E611" s="159"/>
      <c r="F611" s="159"/>
      <c r="G611" s="159"/>
      <c r="H611" s="189"/>
      <c r="I611" s="189"/>
      <c r="J611" s="189"/>
      <c r="K611" s="1"/>
      <c r="L611" s="1"/>
      <c r="M611" s="1"/>
      <c r="N611" s="1"/>
      <c r="O611" s="1"/>
    </row>
    <row r="612" spans="1:16" s="6" customFormat="1" ht="12.75" customHeight="1">
      <c r="A612" s="159"/>
      <c r="B612" s="159"/>
      <c r="C612" s="159"/>
      <c r="D612" s="159"/>
      <c r="E612" s="159"/>
      <c r="F612" s="159"/>
      <c r="G612" s="159"/>
      <c r="H612" s="189"/>
      <c r="I612" s="189"/>
      <c r="J612" s="189"/>
      <c r="K612" s="1"/>
      <c r="L612" s="1"/>
      <c r="M612" s="1"/>
      <c r="N612" s="1"/>
      <c r="O612" s="1"/>
    </row>
    <row r="613" spans="1:16" s="6" customFormat="1" ht="12.75" customHeight="1">
      <c r="A613" s="159"/>
      <c r="B613" s="159"/>
      <c r="C613" s="159"/>
      <c r="D613" s="159"/>
      <c r="E613" s="159"/>
      <c r="F613" s="159"/>
      <c r="G613" s="159"/>
      <c r="H613" s="189"/>
      <c r="I613" s="189"/>
      <c r="J613" s="189"/>
      <c r="L613" s="1"/>
      <c r="M613" s="1"/>
      <c r="N613" s="1"/>
      <c r="O613" s="1"/>
      <c r="P613" s="1"/>
    </row>
    <row r="614" spans="1:16" s="6" customFormat="1" ht="12.75" customHeight="1">
      <c r="A614" s="159"/>
      <c r="B614" s="159"/>
      <c r="C614" s="159"/>
      <c r="D614" s="159"/>
      <c r="E614" s="159"/>
      <c r="F614" s="159"/>
      <c r="G614" s="159"/>
      <c r="H614" s="189"/>
      <c r="I614" s="189"/>
      <c r="J614" s="189"/>
      <c r="L614" s="1"/>
      <c r="M614" s="1"/>
      <c r="N614" s="1"/>
      <c r="O614" s="1"/>
      <c r="P614" s="1"/>
    </row>
    <row r="615" spans="1:16" s="6" customFormat="1" ht="12.75" customHeight="1">
      <c r="A615" s="159"/>
      <c r="B615" s="159"/>
      <c r="C615" s="159"/>
      <c r="D615" s="159"/>
      <c r="E615" s="159"/>
      <c r="F615" s="159"/>
      <c r="G615" s="159"/>
      <c r="H615" s="189"/>
      <c r="I615" s="189"/>
      <c r="J615" s="189"/>
      <c r="L615" s="1"/>
      <c r="M615" s="1"/>
      <c r="N615" s="1"/>
      <c r="O615" s="1"/>
      <c r="P615" s="1"/>
    </row>
    <row r="616" spans="1:16" s="6" customFormat="1" ht="12.75" customHeight="1">
      <c r="A616" s="159"/>
      <c r="B616" s="159"/>
      <c r="C616" s="159"/>
      <c r="D616" s="159"/>
      <c r="E616" s="159"/>
      <c r="F616" s="159"/>
      <c r="G616" s="159"/>
      <c r="H616" s="189"/>
      <c r="I616" s="189"/>
      <c r="J616" s="189"/>
      <c r="L616" s="1"/>
      <c r="M616" s="1"/>
      <c r="N616" s="1"/>
      <c r="O616" s="1"/>
      <c r="P616" s="1"/>
    </row>
    <row r="617" spans="1:16" s="6" customFormat="1" ht="12.75" customHeight="1">
      <c r="A617" s="159"/>
      <c r="B617" s="159"/>
      <c r="C617" s="159"/>
      <c r="D617" s="159"/>
      <c r="E617" s="159"/>
      <c r="F617" s="159"/>
      <c r="G617" s="159"/>
      <c r="H617" s="189"/>
      <c r="I617" s="189"/>
      <c r="J617" s="189"/>
      <c r="L617" s="1"/>
      <c r="M617" s="1"/>
      <c r="N617" s="1"/>
      <c r="O617" s="1"/>
      <c r="P617" s="1"/>
    </row>
    <row r="618" spans="1:16" ht="12.75" customHeight="1"/>
    <row r="619" spans="1:16" ht="12.75" customHeight="1"/>
    <row r="620" spans="1:16" s="6" customFormat="1" ht="12.75" customHeight="1">
      <c r="A620" s="159"/>
      <c r="B620" s="159"/>
      <c r="C620" s="159"/>
      <c r="D620" s="159"/>
      <c r="E620" s="159"/>
      <c r="F620" s="159"/>
      <c r="G620" s="159"/>
      <c r="H620" s="189"/>
      <c r="I620" s="189"/>
      <c r="J620" s="189"/>
      <c r="L620" s="1"/>
      <c r="M620" s="1"/>
      <c r="N620" s="1"/>
      <c r="O620" s="1"/>
      <c r="P620" s="1"/>
    </row>
    <row r="621" spans="1:16" s="6" customFormat="1" ht="12.75" customHeight="1">
      <c r="A621" s="159"/>
      <c r="B621" s="159"/>
      <c r="C621" s="159"/>
      <c r="D621" s="159"/>
      <c r="E621" s="159"/>
      <c r="F621" s="159"/>
      <c r="G621" s="159"/>
      <c r="H621" s="189"/>
      <c r="I621" s="189"/>
      <c r="J621" s="189"/>
      <c r="L621" s="1"/>
      <c r="M621" s="1"/>
      <c r="N621" s="1"/>
      <c r="O621" s="1"/>
      <c r="P621" s="1"/>
    </row>
    <row r="622" spans="1:16" s="6" customFormat="1" ht="12.75" customHeight="1">
      <c r="A622" s="159"/>
      <c r="B622" s="159"/>
      <c r="C622" s="159"/>
      <c r="D622" s="159"/>
      <c r="E622" s="159"/>
      <c r="F622" s="159"/>
      <c r="G622" s="159"/>
      <c r="H622" s="189"/>
      <c r="I622" s="189"/>
      <c r="J622" s="189"/>
      <c r="L622" s="1"/>
      <c r="M622" s="1"/>
      <c r="N622" s="1"/>
      <c r="O622" s="1"/>
      <c r="P622" s="1"/>
    </row>
    <row r="623" spans="1:16" s="6" customFormat="1" ht="12.75" customHeight="1">
      <c r="A623" s="159"/>
      <c r="B623" s="159"/>
      <c r="C623" s="159"/>
      <c r="D623" s="159"/>
      <c r="E623" s="159"/>
      <c r="F623" s="159"/>
      <c r="G623" s="159"/>
      <c r="H623" s="189"/>
      <c r="I623" s="189"/>
      <c r="J623" s="189"/>
      <c r="L623" s="1"/>
      <c r="M623" s="1"/>
      <c r="N623" s="1"/>
      <c r="O623" s="1"/>
      <c r="P623" s="1"/>
    </row>
    <row r="624" spans="1:16" s="6" customFormat="1" ht="12.75" customHeight="1">
      <c r="A624" s="159"/>
      <c r="B624" s="159"/>
      <c r="C624" s="159"/>
      <c r="D624" s="159"/>
      <c r="E624" s="159"/>
      <c r="F624" s="159"/>
      <c r="G624" s="159"/>
      <c r="H624" s="189"/>
      <c r="I624" s="189"/>
      <c r="J624" s="189"/>
      <c r="L624" s="1"/>
      <c r="M624" s="1"/>
      <c r="N624" s="1"/>
      <c r="O624" s="1"/>
      <c r="P624" s="1"/>
    </row>
    <row r="625" spans="1:16" s="6" customFormat="1" ht="12.75" customHeight="1">
      <c r="A625" s="159"/>
      <c r="B625" s="159"/>
      <c r="C625" s="159"/>
      <c r="D625" s="159"/>
      <c r="E625" s="159"/>
      <c r="F625" s="159"/>
      <c r="G625" s="159"/>
      <c r="H625" s="189"/>
      <c r="I625" s="189"/>
      <c r="J625" s="189"/>
      <c r="L625" s="1"/>
      <c r="M625" s="1"/>
      <c r="N625" s="1"/>
      <c r="O625" s="1"/>
      <c r="P625" s="1"/>
    </row>
    <row r="626" spans="1:16" s="6" customFormat="1" ht="12.75" customHeight="1">
      <c r="A626" s="159"/>
      <c r="B626" s="159"/>
      <c r="C626" s="159"/>
      <c r="D626" s="159"/>
      <c r="E626" s="159"/>
      <c r="F626" s="159"/>
      <c r="G626" s="159"/>
      <c r="H626" s="189"/>
      <c r="I626" s="189"/>
      <c r="J626" s="189"/>
      <c r="L626" s="1"/>
      <c r="M626" s="1"/>
      <c r="N626" s="1"/>
      <c r="O626" s="1"/>
      <c r="P626" s="1"/>
    </row>
    <row r="627" spans="1:16" s="6" customFormat="1" ht="12.75" customHeight="1">
      <c r="A627" s="159"/>
      <c r="B627" s="159"/>
      <c r="C627" s="159"/>
      <c r="D627" s="159"/>
      <c r="E627" s="159"/>
      <c r="F627" s="159"/>
      <c r="G627" s="159"/>
      <c r="H627" s="189"/>
      <c r="I627" s="189"/>
      <c r="J627" s="189"/>
      <c r="L627" s="1"/>
      <c r="M627" s="1"/>
      <c r="N627" s="1"/>
      <c r="O627" s="1"/>
      <c r="P627" s="1"/>
    </row>
    <row r="628" spans="1:16" s="6" customFormat="1" ht="12.75" customHeight="1">
      <c r="A628" s="159"/>
      <c r="B628" s="159"/>
      <c r="C628" s="159"/>
      <c r="D628" s="159"/>
      <c r="E628" s="159"/>
      <c r="F628" s="159"/>
      <c r="G628" s="159"/>
      <c r="H628" s="189"/>
      <c r="I628" s="189"/>
      <c r="J628" s="189"/>
      <c r="L628" s="1"/>
      <c r="M628" s="1"/>
      <c r="N628" s="1"/>
      <c r="O628" s="1"/>
      <c r="P628" s="1"/>
    </row>
    <row r="629" spans="1:16" s="6" customFormat="1" ht="12.75" customHeight="1">
      <c r="A629" s="159"/>
      <c r="B629" s="159"/>
      <c r="C629" s="159"/>
      <c r="D629" s="159"/>
      <c r="E629" s="159"/>
      <c r="F629" s="159"/>
      <c r="G629" s="159"/>
      <c r="H629" s="189"/>
      <c r="I629" s="189"/>
      <c r="J629" s="189"/>
      <c r="L629" s="1"/>
      <c r="M629" s="1"/>
      <c r="N629" s="1"/>
      <c r="O629" s="1"/>
      <c r="P629" s="1"/>
    </row>
    <row r="630" spans="1:16" s="6" customFormat="1" ht="12.75" customHeight="1">
      <c r="A630" s="159"/>
      <c r="B630" s="159"/>
      <c r="C630" s="159"/>
      <c r="D630" s="159"/>
      <c r="E630" s="159"/>
      <c r="F630" s="159"/>
      <c r="G630" s="159"/>
      <c r="H630" s="189"/>
      <c r="I630" s="189"/>
      <c r="J630" s="189"/>
      <c r="L630" s="1"/>
      <c r="M630" s="1"/>
      <c r="N630" s="1"/>
      <c r="O630" s="1"/>
      <c r="P630" s="1"/>
    </row>
    <row r="631" spans="1:16" s="6" customFormat="1" ht="12.75" customHeight="1">
      <c r="A631" s="159"/>
      <c r="B631" s="159"/>
      <c r="C631" s="159"/>
      <c r="D631" s="159"/>
      <c r="E631" s="159"/>
      <c r="F631" s="159"/>
      <c r="G631" s="159"/>
      <c r="H631" s="189"/>
      <c r="I631" s="189"/>
      <c r="J631" s="189"/>
      <c r="L631" s="1"/>
      <c r="M631" s="1"/>
      <c r="N631" s="1"/>
      <c r="O631" s="1"/>
      <c r="P631" s="1"/>
    </row>
    <row r="632" spans="1:16" s="6" customFormat="1" ht="12.75" customHeight="1">
      <c r="A632" s="159"/>
      <c r="B632" s="159"/>
      <c r="C632" s="159"/>
      <c r="D632" s="159"/>
      <c r="E632" s="159"/>
      <c r="F632" s="159"/>
      <c r="G632" s="159"/>
      <c r="H632" s="189"/>
      <c r="I632" s="189"/>
      <c r="J632" s="189"/>
      <c r="L632" s="1"/>
      <c r="M632" s="1"/>
      <c r="N632" s="1"/>
      <c r="O632" s="1"/>
      <c r="P632" s="1"/>
    </row>
    <row r="633" spans="1:16" s="6" customFormat="1" ht="12.75" customHeight="1">
      <c r="A633" s="159"/>
      <c r="B633" s="159"/>
      <c r="C633" s="159"/>
      <c r="D633" s="159"/>
      <c r="E633" s="159"/>
      <c r="F633" s="159"/>
      <c r="G633" s="159"/>
      <c r="H633" s="189"/>
      <c r="I633" s="189"/>
      <c r="J633" s="189"/>
      <c r="L633" s="1"/>
      <c r="M633" s="1"/>
      <c r="N633" s="1"/>
      <c r="O633" s="1"/>
      <c r="P633" s="1"/>
    </row>
    <row r="634" spans="1:16" s="6" customFormat="1" ht="12.75" customHeight="1">
      <c r="A634" s="159"/>
      <c r="B634" s="159"/>
      <c r="C634" s="159"/>
      <c r="D634" s="159"/>
      <c r="E634" s="159"/>
      <c r="F634" s="159"/>
      <c r="G634" s="159"/>
      <c r="H634" s="189"/>
      <c r="I634" s="189"/>
      <c r="J634" s="189"/>
      <c r="L634" s="1"/>
      <c r="M634" s="1"/>
      <c r="N634" s="1"/>
      <c r="O634" s="1"/>
      <c r="P634" s="1"/>
    </row>
    <row r="635" spans="1:16" ht="12.75" customHeight="1"/>
    <row r="636" spans="1:16" ht="12.75" customHeight="1"/>
    <row r="637" spans="1:16" ht="12.75" customHeight="1"/>
    <row r="638" spans="1:16" s="6" customFormat="1" ht="12.75" customHeight="1">
      <c r="A638" s="159"/>
      <c r="B638" s="159"/>
      <c r="C638" s="159"/>
      <c r="D638" s="159"/>
      <c r="E638" s="159"/>
      <c r="F638" s="159"/>
      <c r="G638" s="159"/>
      <c r="H638" s="189"/>
      <c r="I638" s="189"/>
      <c r="J638" s="189"/>
      <c r="L638" s="1"/>
      <c r="M638" s="1"/>
      <c r="N638" s="1"/>
      <c r="O638" s="1"/>
      <c r="P638" s="1"/>
    </row>
    <row r="639" spans="1:16" s="6" customFormat="1" ht="12.75" customHeight="1">
      <c r="A639" s="159"/>
      <c r="B639" s="159"/>
      <c r="C639" s="159"/>
      <c r="D639" s="159"/>
      <c r="E639" s="159"/>
      <c r="F639" s="159"/>
      <c r="G639" s="159"/>
      <c r="H639" s="189"/>
      <c r="I639" s="189"/>
      <c r="J639" s="189"/>
      <c r="L639" s="1"/>
      <c r="M639" s="1"/>
      <c r="N639" s="1"/>
      <c r="O639" s="1"/>
      <c r="P639" s="1"/>
    </row>
    <row r="640" spans="1:16" s="6" customFormat="1" ht="12.75" customHeight="1">
      <c r="A640" s="159"/>
      <c r="B640" s="159"/>
      <c r="C640" s="159"/>
      <c r="D640" s="159"/>
      <c r="E640" s="159"/>
      <c r="F640" s="159"/>
      <c r="G640" s="159"/>
      <c r="H640" s="189"/>
      <c r="I640" s="189"/>
      <c r="J640" s="189"/>
      <c r="L640" s="1"/>
      <c r="M640" s="1"/>
      <c r="N640" s="1"/>
      <c r="O640" s="1"/>
      <c r="P640" s="1"/>
    </row>
    <row r="641" spans="1:16" s="6" customFormat="1" ht="12.75" customHeight="1">
      <c r="A641" s="159"/>
      <c r="B641" s="159"/>
      <c r="C641" s="159"/>
      <c r="D641" s="159"/>
      <c r="E641" s="159"/>
      <c r="F641" s="159"/>
      <c r="G641" s="159"/>
      <c r="H641" s="189"/>
      <c r="I641" s="189"/>
      <c r="J641" s="189"/>
      <c r="L641" s="1"/>
      <c r="M641" s="1"/>
      <c r="N641" s="1"/>
      <c r="O641" s="1"/>
      <c r="P641" s="1"/>
    </row>
    <row r="642" spans="1:16" ht="12.75" customHeight="1"/>
    <row r="643" spans="1:16" ht="12.75" customHeight="1"/>
    <row r="644" spans="1:16" ht="12.75" customHeight="1"/>
    <row r="645" spans="1:16" ht="12.75" customHeight="1"/>
    <row r="646" spans="1:16" ht="12.75" customHeight="1"/>
    <row r="647" spans="1:16" ht="12.75" customHeight="1"/>
    <row r="648" spans="1:16" ht="12.75" customHeight="1"/>
    <row r="649" spans="1:16" ht="12.75" customHeight="1"/>
    <row r="650" spans="1:16" ht="12.75" customHeight="1"/>
    <row r="651" spans="1:16" ht="12.75" customHeight="1"/>
    <row r="652" spans="1:16" ht="12.75" customHeight="1"/>
    <row r="653" spans="1:16" ht="12.75" customHeight="1"/>
    <row r="654" spans="1:16" ht="12.75" customHeight="1"/>
    <row r="655" spans="1:16" ht="12.75" customHeight="1">
      <c r="K655" s="123"/>
    </row>
    <row r="656" spans="1:16" ht="12.75" customHeight="1">
      <c r="K656" s="123"/>
    </row>
    <row r="657" spans="11:11" ht="12.75" customHeight="1">
      <c r="K657" s="123"/>
    </row>
    <row r="658" spans="11:11" ht="12.75" customHeight="1">
      <c r="K658" s="123"/>
    </row>
    <row r="659" spans="11:11" ht="12.75" customHeight="1">
      <c r="K659" s="123"/>
    </row>
    <row r="660" spans="11:11" ht="12.75" customHeight="1">
      <c r="K660" s="123"/>
    </row>
    <row r="661" spans="11:11" ht="12.75" customHeight="1">
      <c r="K661" s="123"/>
    </row>
    <row r="662" spans="11:11" ht="12.75" customHeight="1">
      <c r="K662" s="123"/>
    </row>
    <row r="663" spans="11:11" ht="12.75" customHeight="1">
      <c r="K663" s="123"/>
    </row>
    <row r="664" spans="11:11" ht="12.75" customHeight="1">
      <c r="K664" s="123"/>
    </row>
    <row r="665" spans="11:11" ht="12.75" customHeight="1">
      <c r="K665" s="123"/>
    </row>
    <row r="666" spans="11:11" ht="12.75" customHeight="1">
      <c r="K666" s="123"/>
    </row>
    <row r="667" spans="11:11" ht="12.75" customHeight="1">
      <c r="K667" s="123"/>
    </row>
    <row r="668" spans="11:11" ht="12.75" customHeight="1">
      <c r="K668" s="123"/>
    </row>
    <row r="669" spans="11:11" ht="12.75" customHeight="1">
      <c r="K669" s="123"/>
    </row>
    <row r="670" spans="11:11" ht="12.75" customHeight="1">
      <c r="K670" s="123"/>
    </row>
    <row r="671" spans="11:11" ht="12.75" customHeight="1">
      <c r="K671" s="123"/>
    </row>
    <row r="672" spans="11:11" ht="12.75" customHeight="1">
      <c r="K672" s="123"/>
    </row>
    <row r="673" spans="11:11" ht="12.75" customHeight="1">
      <c r="K673" s="123"/>
    </row>
    <row r="674" spans="11:11" ht="12.75" customHeight="1">
      <c r="K674" s="123"/>
    </row>
    <row r="675" spans="11:11" ht="12.75" customHeight="1">
      <c r="K675" s="1"/>
    </row>
    <row r="676" spans="11:11" ht="12.75" customHeight="1">
      <c r="K676" s="1"/>
    </row>
    <row r="677" spans="11:11" ht="12.75" customHeight="1">
      <c r="K677" s="123"/>
    </row>
    <row r="678" spans="11:11" ht="12.75" customHeight="1">
      <c r="K678" s="123"/>
    </row>
    <row r="679" spans="11:11" ht="12.75" customHeight="1"/>
    <row r="682" spans="11:11" ht="12.75" customHeight="1">
      <c r="K682" s="70"/>
    </row>
    <row r="683" spans="11:11" ht="12.75" customHeight="1">
      <c r="K683" s="70"/>
    </row>
    <row r="684" spans="11:11" ht="12.75" customHeight="1"/>
    <row r="685" spans="11:11" ht="12.75" customHeight="1"/>
    <row r="686" spans="11:11" ht="12.75" customHeight="1"/>
    <row r="687" spans="11:11" ht="13.25" customHeight="1">
      <c r="K687" s="166"/>
    </row>
    <row r="688" spans="11:11" ht="8.5" customHeight="1">
      <c r="K688" s="166"/>
    </row>
    <row r="689" spans="1:16" ht="12.75" customHeight="1"/>
    <row r="690" spans="1:16" ht="8.5" customHeight="1"/>
    <row r="691" spans="1:16" ht="12.75" customHeight="1"/>
    <row r="692" spans="1:16" ht="8.5" customHeight="1"/>
    <row r="693" spans="1:16" ht="12.75" customHeight="1">
      <c r="K693" s="282"/>
    </row>
    <row r="694" spans="1:16" ht="12.75" customHeight="1">
      <c r="K694" s="282"/>
    </row>
    <row r="695" spans="1:16" ht="12.75" customHeight="1">
      <c r="K695" s="282"/>
    </row>
    <row r="696" spans="1:16" ht="12.75" customHeight="1"/>
    <row r="697" spans="1:16" ht="12.75" customHeight="1"/>
    <row r="698" spans="1:16" ht="12.75" customHeight="1"/>
    <row r="699" spans="1:16" ht="12.75" customHeight="1"/>
    <row r="700" spans="1:16" ht="12.75" customHeight="1"/>
    <row r="701" spans="1:16" ht="12.75" customHeight="1"/>
    <row r="702" spans="1:16" s="6" customFormat="1" ht="12.75" customHeight="1">
      <c r="A702" s="159"/>
      <c r="B702" s="159"/>
      <c r="C702" s="159"/>
      <c r="D702" s="159"/>
      <c r="E702" s="159"/>
      <c r="F702" s="159"/>
      <c r="G702" s="159"/>
      <c r="H702" s="189"/>
      <c r="I702" s="189"/>
      <c r="J702" s="189"/>
      <c r="L702" s="1"/>
      <c r="M702" s="1"/>
      <c r="N702" s="1"/>
      <c r="O702" s="1"/>
      <c r="P702" s="1"/>
    </row>
    <row r="703" spans="1:16" s="6" customFormat="1" ht="12.75" customHeight="1">
      <c r="A703" s="159"/>
      <c r="B703" s="159"/>
      <c r="C703" s="159"/>
      <c r="D703" s="159"/>
      <c r="E703" s="159"/>
      <c r="F703" s="159"/>
      <c r="G703" s="159"/>
      <c r="H703" s="189"/>
      <c r="I703" s="189"/>
      <c r="J703" s="189"/>
      <c r="L703" s="1"/>
      <c r="M703" s="1"/>
      <c r="N703" s="1"/>
      <c r="O703" s="1"/>
      <c r="P703" s="1"/>
    </row>
    <row r="704" spans="1:16" s="6" customFormat="1" ht="12.75" customHeight="1">
      <c r="A704" s="159"/>
      <c r="B704" s="159"/>
      <c r="C704" s="159"/>
      <c r="D704" s="159"/>
      <c r="E704" s="159"/>
      <c r="F704" s="159"/>
      <c r="G704" s="159"/>
      <c r="H704" s="189"/>
      <c r="I704" s="189"/>
      <c r="J704" s="189"/>
      <c r="L704" s="1"/>
      <c r="M704" s="1"/>
      <c r="N704" s="1"/>
      <c r="O704" s="1"/>
      <c r="P704" s="1"/>
    </row>
    <row r="705" spans="1:16" s="6" customFormat="1" ht="12.75" customHeight="1">
      <c r="A705" s="159"/>
      <c r="B705" s="159"/>
      <c r="C705" s="159"/>
      <c r="D705" s="159"/>
      <c r="E705" s="159"/>
      <c r="F705" s="159"/>
      <c r="G705" s="159"/>
      <c r="H705" s="189"/>
      <c r="I705" s="189"/>
      <c r="J705" s="189"/>
      <c r="L705" s="1"/>
      <c r="M705" s="1"/>
      <c r="N705" s="1"/>
      <c r="O705" s="1"/>
      <c r="P705" s="1"/>
    </row>
    <row r="706" spans="1:16" s="6" customFormat="1" ht="12.75" customHeight="1">
      <c r="A706" s="159"/>
      <c r="B706" s="159"/>
      <c r="C706" s="159"/>
      <c r="D706" s="159"/>
      <c r="E706" s="159"/>
      <c r="F706" s="159"/>
      <c r="G706" s="159"/>
      <c r="H706" s="189"/>
      <c r="I706" s="189"/>
      <c r="J706" s="189"/>
      <c r="L706" s="1"/>
      <c r="M706" s="1"/>
      <c r="N706" s="1"/>
      <c r="O706" s="1"/>
      <c r="P706" s="1"/>
    </row>
    <row r="707" spans="1:16" s="6" customFormat="1" ht="12.75" customHeight="1">
      <c r="A707" s="159"/>
      <c r="B707" s="159"/>
      <c r="C707" s="159"/>
      <c r="D707" s="159"/>
      <c r="E707" s="159"/>
      <c r="F707" s="159"/>
      <c r="G707" s="159"/>
      <c r="H707" s="189"/>
      <c r="I707" s="189"/>
      <c r="J707" s="189"/>
      <c r="L707" s="1"/>
      <c r="M707" s="1"/>
      <c r="N707" s="1"/>
      <c r="O707" s="1"/>
      <c r="P707" s="1"/>
    </row>
    <row r="708" spans="1:16" s="6" customFormat="1" ht="12.75" customHeight="1">
      <c r="A708" s="159"/>
      <c r="B708" s="159"/>
      <c r="C708" s="159"/>
      <c r="D708" s="159"/>
      <c r="E708" s="159"/>
      <c r="F708" s="159"/>
      <c r="G708" s="159"/>
      <c r="H708" s="189"/>
      <c r="I708" s="189"/>
      <c r="J708" s="189"/>
      <c r="L708" s="1"/>
      <c r="M708" s="1"/>
      <c r="N708" s="1"/>
      <c r="O708" s="1"/>
      <c r="P708" s="1"/>
    </row>
    <row r="709" spans="1:16" s="6" customFormat="1" ht="12.75" customHeight="1">
      <c r="A709" s="159"/>
      <c r="B709" s="159"/>
      <c r="C709" s="159"/>
      <c r="D709" s="159"/>
      <c r="E709" s="159"/>
      <c r="F709" s="159"/>
      <c r="G709" s="159"/>
      <c r="H709" s="189"/>
      <c r="I709" s="189"/>
      <c r="J709" s="189"/>
      <c r="L709" s="1"/>
      <c r="M709" s="1"/>
      <c r="N709" s="1"/>
      <c r="O709" s="1"/>
      <c r="P709" s="1"/>
    </row>
    <row r="710" spans="1:16" s="6" customFormat="1" ht="12.75" customHeight="1">
      <c r="A710" s="159"/>
      <c r="B710" s="159"/>
      <c r="C710" s="159"/>
      <c r="D710" s="159"/>
      <c r="E710" s="159"/>
      <c r="F710" s="159"/>
      <c r="G710" s="159"/>
      <c r="H710" s="189"/>
      <c r="I710" s="189"/>
      <c r="J710" s="189"/>
      <c r="L710" s="1"/>
      <c r="M710" s="1"/>
      <c r="N710" s="1"/>
      <c r="O710" s="1"/>
      <c r="P710" s="1"/>
    </row>
    <row r="711" spans="1:16" s="6" customFormat="1" ht="12.75" customHeight="1">
      <c r="A711" s="159"/>
      <c r="B711" s="159"/>
      <c r="C711" s="159"/>
      <c r="D711" s="159"/>
      <c r="E711" s="159"/>
      <c r="F711" s="159"/>
      <c r="G711" s="159"/>
      <c r="H711" s="189"/>
      <c r="I711" s="189"/>
      <c r="J711" s="189"/>
      <c r="L711" s="1"/>
      <c r="M711" s="1"/>
      <c r="N711" s="1"/>
      <c r="O711" s="1"/>
      <c r="P711" s="1"/>
    </row>
    <row r="712" spans="1:16" s="6" customFormat="1" ht="12.75" customHeight="1">
      <c r="A712" s="159"/>
      <c r="B712" s="159"/>
      <c r="C712" s="159"/>
      <c r="D712" s="159"/>
      <c r="E712" s="159"/>
      <c r="F712" s="159"/>
      <c r="G712" s="159"/>
      <c r="H712" s="189"/>
      <c r="I712" s="189"/>
      <c r="J712" s="189"/>
      <c r="L712" s="1"/>
      <c r="M712" s="1"/>
      <c r="N712" s="1"/>
      <c r="O712" s="1"/>
      <c r="P712" s="1"/>
    </row>
    <row r="713" spans="1:16" s="6" customFormat="1" ht="12.75" customHeight="1">
      <c r="A713" s="159"/>
      <c r="B713" s="159"/>
      <c r="C713" s="159"/>
      <c r="D713" s="159"/>
      <c r="E713" s="159"/>
      <c r="F713" s="159"/>
      <c r="G713" s="159"/>
      <c r="H713" s="189"/>
      <c r="I713" s="189"/>
      <c r="J713" s="189"/>
      <c r="L713" s="1"/>
      <c r="M713" s="1"/>
      <c r="N713" s="1"/>
      <c r="O713" s="1"/>
      <c r="P713" s="1"/>
    </row>
    <row r="714" spans="1:16" s="6" customFormat="1" ht="12.75" customHeight="1">
      <c r="A714" s="159"/>
      <c r="B714" s="159"/>
      <c r="C714" s="159"/>
      <c r="D714" s="159"/>
      <c r="E714" s="159"/>
      <c r="F714" s="159"/>
      <c r="G714" s="159"/>
      <c r="H714" s="189"/>
      <c r="I714" s="189"/>
      <c r="J714" s="189"/>
      <c r="L714" s="1"/>
      <c r="M714" s="1"/>
      <c r="N714" s="1"/>
      <c r="O714" s="1"/>
      <c r="P714" s="1"/>
    </row>
    <row r="715" spans="1:16" s="6" customFormat="1" ht="12.75" customHeight="1">
      <c r="A715" s="159"/>
      <c r="B715" s="159"/>
      <c r="C715" s="159"/>
      <c r="D715" s="159"/>
      <c r="E715" s="159"/>
      <c r="F715" s="159"/>
      <c r="G715" s="159"/>
      <c r="H715" s="189"/>
      <c r="I715" s="189"/>
      <c r="J715" s="189"/>
      <c r="L715" s="1"/>
      <c r="M715" s="1"/>
      <c r="N715" s="1"/>
      <c r="O715" s="1"/>
      <c r="P715" s="1"/>
    </row>
    <row r="716" spans="1:16" s="6" customFormat="1" ht="12.75" customHeight="1">
      <c r="A716" s="159"/>
      <c r="B716" s="159"/>
      <c r="C716" s="159"/>
      <c r="D716" s="159"/>
      <c r="E716" s="159"/>
      <c r="F716" s="159"/>
      <c r="G716" s="159"/>
      <c r="H716" s="189"/>
      <c r="I716" s="189"/>
      <c r="J716" s="189"/>
      <c r="L716" s="1"/>
      <c r="M716" s="1"/>
      <c r="N716" s="1"/>
      <c r="O716" s="1"/>
      <c r="P716" s="1"/>
    </row>
    <row r="717" spans="1:16" s="6" customFormat="1" ht="12.75" customHeight="1">
      <c r="A717" s="159"/>
      <c r="B717" s="159"/>
      <c r="C717" s="159"/>
      <c r="D717" s="159"/>
      <c r="E717" s="159"/>
      <c r="F717" s="159"/>
      <c r="G717" s="159"/>
      <c r="H717" s="189"/>
      <c r="I717" s="189"/>
      <c r="J717" s="189"/>
      <c r="L717" s="1"/>
      <c r="M717" s="1"/>
      <c r="N717" s="1"/>
      <c r="O717" s="1"/>
      <c r="P717" s="1"/>
    </row>
    <row r="718" spans="1:16" s="6" customFormat="1" ht="12.75" customHeight="1">
      <c r="A718" s="159"/>
      <c r="B718" s="159"/>
      <c r="C718" s="159"/>
      <c r="D718" s="159"/>
      <c r="E718" s="159"/>
      <c r="F718" s="159"/>
      <c r="G718" s="159"/>
      <c r="H718" s="189"/>
      <c r="I718" s="189"/>
      <c r="J718" s="189"/>
      <c r="L718" s="1"/>
      <c r="M718" s="1"/>
      <c r="N718" s="1"/>
      <c r="O718" s="1"/>
      <c r="P718" s="1"/>
    </row>
    <row r="719" spans="1:16" ht="12.75" customHeight="1"/>
    <row r="720" spans="1:16" s="6" customFormat="1" ht="12.75" customHeight="1">
      <c r="A720" s="159"/>
      <c r="B720" s="159"/>
      <c r="C720" s="159"/>
      <c r="D720" s="159"/>
      <c r="E720" s="159"/>
      <c r="F720" s="159"/>
      <c r="G720" s="159"/>
      <c r="H720" s="189"/>
      <c r="I720" s="189"/>
      <c r="J720" s="189"/>
      <c r="K720" s="1"/>
      <c r="L720" s="1"/>
      <c r="M720" s="1"/>
    </row>
    <row r="721" spans="1:16" s="6" customFormat="1" ht="12.75" customHeight="1">
      <c r="A721" s="159"/>
      <c r="B721" s="159"/>
      <c r="C721" s="159"/>
      <c r="D721" s="159"/>
      <c r="E721" s="159"/>
      <c r="F721" s="159"/>
      <c r="G721" s="159"/>
      <c r="H721" s="189"/>
      <c r="I721" s="189"/>
      <c r="J721" s="189"/>
      <c r="L721" s="1"/>
      <c r="M721" s="1"/>
      <c r="N721" s="1"/>
      <c r="O721" s="1"/>
      <c r="P721" s="1"/>
    </row>
    <row r="722" spans="1:16" s="6" customFormat="1" ht="6.5" customHeight="1">
      <c r="A722" s="159"/>
      <c r="B722" s="159"/>
      <c r="C722" s="159"/>
      <c r="D722" s="159"/>
      <c r="E722" s="159"/>
      <c r="F722" s="159"/>
      <c r="G722" s="159"/>
      <c r="H722" s="189"/>
      <c r="I722" s="189"/>
      <c r="J722" s="189"/>
      <c r="L722" s="1"/>
      <c r="M722" s="1"/>
      <c r="N722" s="1"/>
      <c r="O722" s="1"/>
      <c r="P722" s="1"/>
    </row>
    <row r="723" spans="1:16" s="6" customFormat="1" ht="6.5" customHeight="1">
      <c r="A723" s="159"/>
      <c r="B723" s="159"/>
      <c r="C723" s="159"/>
      <c r="D723" s="159"/>
      <c r="E723" s="159"/>
      <c r="F723" s="159"/>
      <c r="G723" s="159"/>
      <c r="H723" s="189"/>
      <c r="I723" s="189"/>
      <c r="J723" s="189"/>
      <c r="L723" s="1"/>
      <c r="M723" s="1"/>
      <c r="N723" s="1"/>
      <c r="O723" s="1"/>
      <c r="P723" s="1"/>
    </row>
    <row r="724" spans="1:16" s="6" customFormat="1" ht="12.75" customHeight="1">
      <c r="A724" s="159"/>
      <c r="B724" s="159"/>
      <c r="C724" s="159"/>
      <c r="D724" s="159"/>
      <c r="E724" s="159"/>
      <c r="F724" s="159"/>
      <c r="G724" s="159"/>
      <c r="H724" s="189"/>
      <c r="I724" s="189"/>
      <c r="J724" s="189"/>
      <c r="L724" s="1"/>
      <c r="M724" s="1"/>
      <c r="N724" s="1"/>
      <c r="O724" s="1"/>
      <c r="P724" s="1"/>
    </row>
    <row r="725" spans="1:16" ht="12.75" customHeight="1">
      <c r="K725" s="1"/>
    </row>
    <row r="726" spans="1:16" ht="12.75" customHeight="1">
      <c r="K726" s="1"/>
    </row>
    <row r="727" spans="1:16" ht="12.75" customHeight="1"/>
    <row r="728" spans="1:16" ht="12.75" customHeight="1"/>
    <row r="729" spans="1:16" ht="12.75" customHeight="1">
      <c r="K729" s="282"/>
    </row>
    <row r="730" spans="1:16" ht="12.75" customHeight="1">
      <c r="K730" s="282"/>
    </row>
    <row r="731" spans="1:16" ht="12.75" customHeight="1">
      <c r="K731" s="282"/>
    </row>
    <row r="732" spans="1:16" ht="12.75" customHeight="1">
      <c r="K732" s="282"/>
    </row>
    <row r="733" spans="1:16" ht="12.75" customHeight="1">
      <c r="K733" s="282"/>
    </row>
    <row r="734" spans="1:16" ht="12.75" customHeight="1">
      <c r="K734" s="282"/>
    </row>
    <row r="735" spans="1:16" ht="12.75" customHeight="1">
      <c r="K735" s="282"/>
    </row>
    <row r="736" spans="1:16" ht="12.75" customHeight="1"/>
    <row r="737" ht="12.75" customHeight="1"/>
    <row r="738" ht="12.75" customHeight="1"/>
    <row r="739" ht="6.5" customHeight="1"/>
    <row r="740" ht="6.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spans="1:11" ht="12.75" customHeight="1"/>
    <row r="754" spans="1:11" ht="12.75" customHeight="1"/>
    <row r="755" spans="1:11" ht="12.75" customHeight="1"/>
    <row r="756" spans="1:11" ht="12.75" customHeight="1"/>
    <row r="757" spans="1:11" ht="12.75" customHeight="1"/>
    <row r="758" spans="1:11" ht="12.75" customHeight="1"/>
    <row r="759" spans="1:11" ht="12.75" customHeight="1"/>
    <row r="760" spans="1:11" ht="6.5" customHeight="1">
      <c r="K760" s="172"/>
    </row>
    <row r="761" spans="1:11" s="115" customFormat="1" ht="6.5" customHeight="1">
      <c r="A761" s="159"/>
      <c r="B761" s="159"/>
      <c r="C761" s="159"/>
      <c r="D761" s="159"/>
      <c r="E761" s="159"/>
      <c r="F761" s="159"/>
      <c r="G761" s="159"/>
      <c r="H761" s="189"/>
      <c r="I761" s="189"/>
      <c r="J761" s="189"/>
      <c r="K761" s="173"/>
    </row>
    <row r="762" spans="1:11" ht="12.75" customHeight="1">
      <c r="K762" s="1"/>
    </row>
    <row r="763" spans="1:11" ht="12.75" customHeight="1">
      <c r="K763" s="1"/>
    </row>
    <row r="764" spans="1:11" ht="12.75" customHeight="1">
      <c r="K764" s="1"/>
    </row>
    <row r="765" spans="1:11" ht="12.75" customHeight="1">
      <c r="K765" s="1"/>
    </row>
    <row r="766" spans="1:11" s="6" customFormat="1" ht="12.75" customHeight="1">
      <c r="A766" s="159"/>
      <c r="B766" s="159"/>
      <c r="C766" s="159"/>
      <c r="D766" s="159"/>
      <c r="E766" s="159"/>
      <c r="F766" s="159"/>
      <c r="G766" s="159"/>
      <c r="H766" s="189"/>
      <c r="I766" s="189"/>
      <c r="J766" s="189"/>
    </row>
    <row r="767" spans="1:11" ht="12.75" customHeight="1">
      <c r="K767" s="1"/>
    </row>
    <row r="768" spans="1:11" ht="12.75" customHeight="1">
      <c r="K768" s="1"/>
    </row>
    <row r="769" spans="1:16" s="6" customFormat="1" ht="12.75" customHeight="1">
      <c r="A769" s="159"/>
      <c r="B769" s="159"/>
      <c r="C769" s="159"/>
      <c r="D769" s="159"/>
      <c r="E769" s="159"/>
      <c r="F769" s="159"/>
      <c r="G769" s="159"/>
      <c r="H769" s="189"/>
      <c r="I769" s="189"/>
      <c r="J769" s="189"/>
      <c r="L769" s="1"/>
      <c r="M769" s="1"/>
      <c r="N769" s="1"/>
      <c r="O769" s="1"/>
    </row>
    <row r="770" spans="1:16" ht="12.75" customHeight="1">
      <c r="K770" s="1"/>
    </row>
    <row r="771" spans="1:16" s="6" customFormat="1" ht="12.75" customHeight="1">
      <c r="A771" s="159"/>
      <c r="B771" s="159"/>
      <c r="C771" s="159"/>
      <c r="D771" s="159"/>
      <c r="E771" s="159"/>
      <c r="F771" s="159"/>
      <c r="G771" s="159"/>
      <c r="H771" s="189"/>
      <c r="I771" s="189"/>
      <c r="J771" s="189"/>
      <c r="L771" s="1"/>
      <c r="M771" s="1"/>
      <c r="N771" s="1"/>
      <c r="O771" s="1"/>
    </row>
    <row r="772" spans="1:16" s="6" customFormat="1" ht="12.75" customHeight="1">
      <c r="A772" s="159"/>
      <c r="B772" s="159"/>
      <c r="C772" s="159"/>
      <c r="D772" s="159"/>
      <c r="E772" s="159"/>
      <c r="F772" s="159"/>
      <c r="G772" s="159"/>
      <c r="H772" s="189"/>
      <c r="I772" s="189"/>
      <c r="J772" s="189"/>
      <c r="L772" s="1"/>
      <c r="M772" s="1"/>
      <c r="N772" s="1"/>
      <c r="O772" s="1"/>
    </row>
    <row r="773" spans="1:16" s="6" customFormat="1" ht="12.75" customHeight="1">
      <c r="A773" s="159"/>
      <c r="B773" s="159"/>
      <c r="C773" s="159"/>
      <c r="D773" s="159"/>
      <c r="E773" s="159"/>
      <c r="F773" s="159"/>
      <c r="G773" s="159"/>
      <c r="H773" s="189"/>
      <c r="I773" s="189"/>
      <c r="J773" s="189"/>
      <c r="L773" s="1"/>
      <c r="M773" s="1"/>
      <c r="N773" s="1"/>
      <c r="O773" s="1"/>
      <c r="P773" s="1"/>
    </row>
    <row r="774" spans="1:16" s="6" customFormat="1">
      <c r="A774" s="159"/>
      <c r="B774" s="159"/>
      <c r="C774" s="159"/>
      <c r="D774" s="159"/>
      <c r="E774" s="159"/>
      <c r="F774" s="159"/>
      <c r="G774" s="159"/>
      <c r="H774" s="189"/>
      <c r="I774" s="189"/>
      <c r="J774" s="189"/>
      <c r="L774" s="1"/>
      <c r="M774" s="1"/>
      <c r="N774" s="1"/>
      <c r="O774" s="1"/>
      <c r="P774" s="1"/>
    </row>
    <row r="775" spans="1:16" s="6" customFormat="1">
      <c r="A775" s="159"/>
      <c r="B775" s="159"/>
      <c r="C775" s="159"/>
      <c r="D775" s="159"/>
      <c r="E775" s="159"/>
      <c r="F775" s="159"/>
      <c r="G775" s="159"/>
      <c r="H775" s="189"/>
      <c r="I775" s="189"/>
      <c r="J775" s="189"/>
      <c r="L775" s="1"/>
      <c r="M775" s="1"/>
      <c r="N775" s="1"/>
      <c r="O775" s="1"/>
      <c r="P775" s="1"/>
    </row>
    <row r="776" spans="1:16" s="6" customFormat="1" ht="12.75" customHeight="1">
      <c r="A776" s="159"/>
      <c r="B776" s="159"/>
      <c r="C776" s="159"/>
      <c r="D776" s="159"/>
      <c r="E776" s="159"/>
      <c r="F776" s="159"/>
      <c r="G776" s="159"/>
      <c r="H776" s="189"/>
      <c r="I776" s="189"/>
      <c r="J776" s="189"/>
      <c r="L776" s="1"/>
      <c r="M776" s="1"/>
      <c r="N776" s="1"/>
      <c r="O776" s="1"/>
      <c r="P776" s="1"/>
    </row>
    <row r="777" spans="1:16" ht="12.75" customHeight="1"/>
    <row r="778" spans="1:16" s="6" customFormat="1" ht="12.75" customHeight="1">
      <c r="A778" s="159"/>
      <c r="B778" s="159"/>
      <c r="C778" s="159"/>
      <c r="D778" s="159"/>
      <c r="E778" s="159"/>
      <c r="F778" s="159"/>
      <c r="G778" s="159"/>
      <c r="H778" s="189"/>
      <c r="I778" s="189"/>
      <c r="J778" s="189"/>
      <c r="L778" s="1"/>
      <c r="M778" s="1"/>
      <c r="N778" s="1"/>
      <c r="O778" s="1"/>
      <c r="P778" s="1"/>
    </row>
    <row r="779" spans="1:16" s="6" customFormat="1" ht="12.75" customHeight="1">
      <c r="A779" s="159"/>
      <c r="B779" s="159"/>
      <c r="C779" s="159"/>
      <c r="D779" s="159"/>
      <c r="E779" s="159"/>
      <c r="F779" s="159"/>
      <c r="G779" s="159"/>
      <c r="H779" s="189"/>
      <c r="I779" s="189"/>
      <c r="J779" s="189"/>
      <c r="L779" s="1"/>
      <c r="M779" s="1"/>
      <c r="N779" s="1"/>
      <c r="O779" s="1"/>
    </row>
    <row r="780" spans="1:16" s="6" customFormat="1" ht="12.75" customHeight="1">
      <c r="A780" s="159"/>
      <c r="B780" s="159"/>
      <c r="C780" s="159"/>
      <c r="D780" s="159"/>
      <c r="E780" s="159"/>
      <c r="F780" s="159"/>
      <c r="G780" s="159"/>
      <c r="H780" s="189"/>
      <c r="I780" s="189"/>
      <c r="J780" s="189"/>
      <c r="L780" s="1"/>
      <c r="M780" s="1"/>
      <c r="N780" s="1"/>
      <c r="O780" s="1"/>
    </row>
    <row r="781" spans="1:16" s="6" customFormat="1" ht="12.75" customHeight="1">
      <c r="A781" s="159"/>
      <c r="B781" s="159"/>
      <c r="C781" s="159"/>
      <c r="D781" s="159"/>
      <c r="E781" s="159"/>
      <c r="F781" s="159"/>
      <c r="G781" s="159"/>
      <c r="H781" s="189"/>
      <c r="I781" s="189"/>
      <c r="J781" s="189"/>
      <c r="L781" s="1"/>
      <c r="M781" s="1"/>
      <c r="N781" s="1"/>
      <c r="O781" s="1"/>
    </row>
    <row r="782" spans="1:16" s="6" customFormat="1" ht="12.75" customHeight="1">
      <c r="A782" s="159"/>
      <c r="B782" s="159"/>
      <c r="C782" s="159"/>
      <c r="D782" s="159"/>
      <c r="E782" s="159"/>
      <c r="F782" s="159"/>
      <c r="G782" s="159"/>
      <c r="H782" s="189"/>
      <c r="I782" s="189"/>
      <c r="J782" s="189"/>
      <c r="L782" s="1"/>
      <c r="M782" s="1"/>
      <c r="N782" s="1"/>
      <c r="O782" s="1"/>
    </row>
    <row r="783" spans="1:16" s="6" customFormat="1" ht="12.75" customHeight="1">
      <c r="A783" s="159"/>
      <c r="B783" s="159"/>
      <c r="C783" s="159"/>
      <c r="D783" s="159"/>
      <c r="E783" s="159"/>
      <c r="F783" s="159"/>
      <c r="G783" s="159"/>
      <c r="H783" s="189"/>
      <c r="I783" s="189"/>
      <c r="J783" s="189"/>
      <c r="L783" s="1"/>
      <c r="M783" s="1"/>
      <c r="N783" s="1"/>
      <c r="O783" s="1"/>
    </row>
    <row r="784" spans="1:16" ht="12.75" customHeight="1">
      <c r="K784" s="1"/>
    </row>
    <row r="785" spans="1:16" ht="12.75" customHeight="1">
      <c r="K785" s="1"/>
    </row>
    <row r="786" spans="1:16" ht="12.75" customHeight="1">
      <c r="K786" s="1"/>
    </row>
    <row r="787" spans="1:16" ht="12.75" customHeight="1">
      <c r="K787" s="284"/>
    </row>
    <row r="788" spans="1:16" s="6" customFormat="1" ht="12.75" customHeight="1">
      <c r="A788" s="159"/>
      <c r="B788" s="159"/>
      <c r="C788" s="159"/>
      <c r="D788" s="159"/>
      <c r="E788" s="159"/>
      <c r="F788" s="159"/>
      <c r="G788" s="159"/>
      <c r="H788" s="189"/>
      <c r="I788" s="189"/>
      <c r="J788" s="189"/>
      <c r="K788" s="282"/>
      <c r="L788" s="1"/>
      <c r="M788" s="1"/>
      <c r="N788" s="1"/>
      <c r="O788" s="1"/>
      <c r="P788" s="1"/>
    </row>
    <row r="789" spans="1:16" ht="12.75" customHeight="1">
      <c r="K789" s="282"/>
    </row>
    <row r="790" spans="1:16" s="6" customFormat="1" ht="12.75" customHeight="1">
      <c r="A790" s="159"/>
      <c r="B790" s="159"/>
      <c r="C790" s="159"/>
      <c r="D790" s="159"/>
      <c r="E790" s="159"/>
      <c r="F790" s="159"/>
      <c r="G790" s="159"/>
      <c r="H790" s="189"/>
      <c r="I790" s="189"/>
      <c r="J790" s="189"/>
      <c r="L790" s="1"/>
      <c r="M790" s="1"/>
      <c r="N790" s="1"/>
      <c r="O790" s="1"/>
      <c r="P790" s="1"/>
    </row>
    <row r="791" spans="1:16" s="6" customFormat="1" ht="12.75" customHeight="1">
      <c r="A791" s="159"/>
      <c r="B791" s="159"/>
      <c r="C791" s="159"/>
      <c r="D791" s="159"/>
      <c r="E791" s="159"/>
      <c r="F791" s="159"/>
      <c r="G791" s="159"/>
      <c r="H791" s="189"/>
      <c r="I791" s="189"/>
      <c r="J791" s="189"/>
      <c r="K791" s="1"/>
    </row>
    <row r="792" spans="1:16" s="6" customFormat="1" ht="12.75" customHeight="1">
      <c r="A792" s="159"/>
      <c r="B792" s="159"/>
      <c r="C792" s="159"/>
      <c r="D792" s="159"/>
      <c r="E792" s="159"/>
      <c r="F792" s="159"/>
      <c r="G792" s="159"/>
      <c r="H792" s="189"/>
      <c r="I792" s="189"/>
      <c r="J792" s="189"/>
      <c r="K792" s="1"/>
    </row>
    <row r="793" spans="1:16" s="6" customFormat="1" ht="12.75" customHeight="1">
      <c r="A793" s="159"/>
      <c r="B793" s="159"/>
      <c r="C793" s="159"/>
      <c r="D793" s="159"/>
      <c r="E793" s="159"/>
      <c r="F793" s="159"/>
      <c r="G793" s="159"/>
      <c r="H793" s="189"/>
      <c r="I793" s="189"/>
      <c r="J793" s="189"/>
      <c r="K793" s="1"/>
    </row>
    <row r="794" spans="1:16" s="6" customFormat="1" ht="12.75" customHeight="1">
      <c r="A794" s="159"/>
      <c r="B794" s="159"/>
      <c r="C794" s="159"/>
      <c r="D794" s="159"/>
      <c r="E794" s="159"/>
      <c r="F794" s="159"/>
      <c r="G794" s="159"/>
      <c r="H794" s="189"/>
      <c r="I794" s="189"/>
      <c r="J794" s="189"/>
      <c r="K794" s="1"/>
    </row>
    <row r="795" spans="1:16" s="6" customFormat="1" ht="12.75" customHeight="1">
      <c r="A795" s="159"/>
      <c r="B795" s="159"/>
      <c r="C795" s="159"/>
      <c r="D795" s="159"/>
      <c r="E795" s="159"/>
      <c r="F795" s="159"/>
      <c r="G795" s="159"/>
      <c r="H795" s="189"/>
      <c r="I795" s="189"/>
      <c r="J795" s="189"/>
      <c r="L795" s="1"/>
      <c r="M795" s="1"/>
      <c r="N795" s="1"/>
      <c r="O795" s="1"/>
      <c r="P795" s="1"/>
    </row>
    <row r="796" spans="1:16" s="6" customFormat="1" ht="12.75" customHeight="1">
      <c r="A796" s="159"/>
      <c r="B796" s="159"/>
      <c r="C796" s="159"/>
      <c r="D796" s="159"/>
      <c r="E796" s="159"/>
      <c r="F796" s="159"/>
      <c r="G796" s="159"/>
      <c r="H796" s="189"/>
      <c r="I796" s="189"/>
      <c r="J796" s="189"/>
      <c r="L796" s="1"/>
      <c r="M796" s="1"/>
      <c r="N796" s="1"/>
      <c r="O796" s="1"/>
      <c r="P796" s="1"/>
    </row>
    <row r="797" spans="1:16" s="6" customFormat="1" ht="13.25" customHeight="1">
      <c r="A797" s="159"/>
      <c r="B797" s="159"/>
      <c r="C797" s="159"/>
      <c r="D797" s="159"/>
      <c r="E797" s="159"/>
      <c r="F797" s="159"/>
      <c r="G797" s="159"/>
      <c r="H797" s="189"/>
      <c r="I797" s="189"/>
      <c r="J797" s="189"/>
      <c r="L797" s="1"/>
      <c r="M797" s="1"/>
      <c r="N797" s="1"/>
      <c r="O797" s="1"/>
      <c r="P797" s="1"/>
    </row>
    <row r="809" spans="1:16" s="6" customFormat="1" ht="12.75" customHeight="1">
      <c r="A809" s="159"/>
      <c r="B809" s="159"/>
      <c r="C809" s="159"/>
      <c r="D809" s="159"/>
      <c r="E809" s="159"/>
      <c r="F809" s="159"/>
      <c r="G809" s="159"/>
      <c r="H809" s="189"/>
      <c r="I809" s="189"/>
      <c r="J809" s="189"/>
      <c r="L809" s="1"/>
      <c r="M809" s="1"/>
      <c r="N809" s="1"/>
      <c r="O809" s="1"/>
      <c r="P809" s="1"/>
    </row>
    <row r="810" spans="1:16" ht="12.75" customHeight="1"/>
    <row r="811" spans="1:16" s="115" customFormat="1" ht="12.75" customHeight="1">
      <c r="A811" s="159"/>
      <c r="B811" s="159"/>
      <c r="C811" s="159"/>
      <c r="D811" s="159"/>
      <c r="E811" s="159"/>
      <c r="F811" s="159"/>
      <c r="G811" s="159"/>
      <c r="H811" s="189"/>
      <c r="I811" s="189"/>
      <c r="J811" s="189"/>
      <c r="K811" s="144"/>
    </row>
    <row r="812" spans="1:16" s="115" customFormat="1" ht="12.75" customHeight="1">
      <c r="A812" s="159"/>
      <c r="B812" s="159"/>
      <c r="C812" s="159"/>
      <c r="D812" s="159"/>
      <c r="E812" s="159"/>
      <c r="F812" s="159"/>
      <c r="G812" s="159"/>
      <c r="H812" s="189"/>
      <c r="I812" s="189"/>
      <c r="J812" s="189"/>
      <c r="K812" s="144"/>
    </row>
    <row r="813" spans="1:16" s="115" customFormat="1" ht="12.75" customHeight="1">
      <c r="A813" s="159"/>
      <c r="B813" s="159"/>
      <c r="C813" s="159"/>
      <c r="D813" s="159"/>
      <c r="E813" s="159"/>
      <c r="F813" s="159"/>
      <c r="G813" s="159"/>
      <c r="H813" s="189"/>
      <c r="I813" s="189"/>
      <c r="J813" s="189"/>
      <c r="K813" s="144"/>
    </row>
    <row r="814" spans="1:16" s="115" customFormat="1" ht="12.75" customHeight="1">
      <c r="A814" s="159"/>
      <c r="B814" s="159"/>
      <c r="C814" s="159"/>
      <c r="D814" s="159"/>
      <c r="E814" s="159"/>
      <c r="F814" s="159"/>
      <c r="G814" s="159"/>
      <c r="H814" s="189"/>
      <c r="I814" s="189"/>
      <c r="J814" s="189"/>
      <c r="K814" s="144"/>
    </row>
    <row r="815" spans="1:16" s="115" customFormat="1" ht="12.75" customHeight="1">
      <c r="A815" s="159"/>
      <c r="B815" s="159"/>
      <c r="C815" s="159"/>
      <c r="D815" s="159"/>
      <c r="E815" s="159"/>
      <c r="F815" s="159"/>
      <c r="G815" s="159"/>
      <c r="H815" s="189"/>
      <c r="I815" s="189"/>
      <c r="J815" s="189"/>
      <c r="K815" s="144"/>
    </row>
    <row r="816" spans="1:16" s="115" customFormat="1" ht="12.75" customHeight="1">
      <c r="A816" s="159"/>
      <c r="B816" s="159"/>
      <c r="C816" s="159"/>
      <c r="D816" s="159"/>
      <c r="E816" s="159"/>
      <c r="F816" s="159"/>
      <c r="G816" s="159"/>
      <c r="H816" s="189"/>
      <c r="I816" s="189"/>
      <c r="J816" s="189"/>
      <c r="K816" s="144"/>
    </row>
    <row r="817" spans="11:12" ht="12.75" customHeight="1"/>
    <row r="818" spans="11:12" ht="12.75" customHeight="1"/>
    <row r="819" spans="11:12" ht="12.75" customHeight="1"/>
    <row r="820" spans="11:12" ht="12.75" customHeight="1">
      <c r="K820" s="282"/>
      <c r="L820" s="284"/>
    </row>
    <row r="821" spans="11:12" ht="12.75" customHeight="1">
      <c r="K821" s="282"/>
      <c r="L821" s="284"/>
    </row>
    <row r="822" spans="11:12" ht="12.75" customHeight="1">
      <c r="K822" s="282"/>
      <c r="L822" s="284"/>
    </row>
    <row r="823" spans="11:12" ht="12.75" customHeight="1">
      <c r="K823" s="282"/>
      <c r="L823" s="284"/>
    </row>
    <row r="824" spans="11:12" ht="12.75" customHeight="1">
      <c r="K824" s="282"/>
      <c r="L824" s="284"/>
    </row>
    <row r="825" spans="11:12" ht="12.75" customHeight="1">
      <c r="K825" s="282"/>
      <c r="L825" s="284"/>
    </row>
    <row r="826" spans="11:12" ht="12.75" customHeight="1">
      <c r="K826" s="282"/>
      <c r="L826" s="284"/>
    </row>
    <row r="827" spans="11:12" ht="12.75" customHeight="1">
      <c r="K827" s="282"/>
      <c r="L827" s="284"/>
    </row>
    <row r="828" spans="11:12" ht="12.75" customHeight="1">
      <c r="K828" s="282"/>
      <c r="L828" s="284"/>
    </row>
    <row r="829" spans="11:12" ht="12.75" customHeight="1">
      <c r="K829" s="282"/>
      <c r="L829" s="284"/>
    </row>
    <row r="830" spans="11:12" ht="12.75" customHeight="1">
      <c r="K830" s="282"/>
      <c r="L830" s="284"/>
    </row>
    <row r="831" spans="11:12" ht="12.75" customHeight="1">
      <c r="K831" s="282"/>
      <c r="L831" s="284"/>
    </row>
    <row r="832" spans="11:12" ht="12.75" customHeight="1"/>
    <row r="833" spans="11:12" ht="12.75" customHeight="1"/>
    <row r="834" spans="11:12" ht="12.75" customHeight="1"/>
    <row r="835" spans="11:12" ht="12.75" customHeight="1"/>
    <row r="836" spans="11:12" ht="12.75" customHeight="1">
      <c r="K836" s="282"/>
      <c r="L836" s="284"/>
    </row>
    <row r="837" spans="11:12" ht="12.75" customHeight="1">
      <c r="K837" s="282"/>
      <c r="L837" s="284"/>
    </row>
    <row r="838" spans="11:12" ht="12.75" customHeight="1">
      <c r="K838" s="282"/>
      <c r="L838" s="284"/>
    </row>
    <row r="839" spans="11:12" ht="12.75" customHeight="1">
      <c r="K839" s="282"/>
      <c r="L839" s="284"/>
    </row>
    <row r="840" spans="11:12" ht="12.75" customHeight="1">
      <c r="K840" s="282"/>
      <c r="L840" s="284"/>
    </row>
    <row r="841" spans="11:12" ht="12.75" customHeight="1"/>
    <row r="842" spans="11:12" ht="12.75" customHeight="1"/>
    <row r="843" spans="11:12" ht="12.75" customHeight="1"/>
    <row r="844" spans="11:12" ht="12.75" customHeight="1"/>
    <row r="845" spans="11:12" ht="12.75" customHeight="1"/>
    <row r="846" spans="11:12" ht="12.75" customHeight="1"/>
    <row r="847" spans="11:12" ht="12.75" customHeight="1"/>
    <row r="848" spans="11:12" ht="12.75" customHeight="1"/>
    <row r="849" spans="1:16" ht="12.75" customHeight="1"/>
    <row r="850" spans="1:16" ht="12.75" customHeight="1"/>
    <row r="851" spans="1:16" ht="12.75" customHeight="1"/>
    <row r="852" spans="1:16" ht="12.75" customHeight="1"/>
    <row r="853" spans="1:16" ht="12.75" customHeight="1"/>
    <row r="854" spans="1:16" s="6" customFormat="1" ht="12.75" customHeight="1">
      <c r="A854" s="159"/>
      <c r="B854" s="159"/>
      <c r="C854" s="159"/>
      <c r="D854" s="159"/>
      <c r="E854" s="159"/>
      <c r="F854" s="159"/>
      <c r="G854" s="159"/>
      <c r="H854" s="189"/>
      <c r="I854" s="189"/>
      <c r="J854" s="189"/>
      <c r="L854" s="1"/>
      <c r="M854" s="1"/>
      <c r="N854" s="1"/>
      <c r="O854" s="1"/>
      <c r="P854" s="1"/>
    </row>
    <row r="855" spans="1:16" s="6" customFormat="1" ht="12.75" customHeight="1">
      <c r="A855" s="159"/>
      <c r="B855" s="159"/>
      <c r="C855" s="159"/>
      <c r="D855" s="159"/>
      <c r="E855" s="159"/>
      <c r="F855" s="159"/>
      <c r="G855" s="159"/>
      <c r="H855" s="189"/>
      <c r="I855" s="189"/>
      <c r="J855" s="189"/>
      <c r="L855" s="1"/>
      <c r="M855" s="1"/>
      <c r="N855" s="1"/>
      <c r="O855" s="1"/>
      <c r="P855" s="1"/>
    </row>
    <row r="856" spans="1:16" s="6" customFormat="1" ht="12.75" customHeight="1">
      <c r="A856" s="159"/>
      <c r="B856" s="159"/>
      <c r="C856" s="159"/>
      <c r="D856" s="159"/>
      <c r="E856" s="159"/>
      <c r="F856" s="159"/>
      <c r="G856" s="159"/>
      <c r="H856" s="189"/>
      <c r="I856" s="189"/>
      <c r="J856" s="189"/>
      <c r="L856" s="1"/>
      <c r="M856" s="1"/>
      <c r="N856" s="1"/>
      <c r="O856" s="1"/>
      <c r="P856" s="1"/>
    </row>
    <row r="857" spans="1:16" s="6" customFormat="1" ht="12.75" customHeight="1">
      <c r="A857" s="159"/>
      <c r="B857" s="159"/>
      <c r="C857" s="159"/>
      <c r="D857" s="159"/>
      <c r="E857" s="159"/>
      <c r="F857" s="159"/>
      <c r="G857" s="159"/>
      <c r="H857" s="189"/>
      <c r="I857" s="189"/>
      <c r="J857" s="189"/>
      <c r="L857" s="1"/>
      <c r="M857" s="1"/>
      <c r="N857" s="1"/>
      <c r="O857" s="1"/>
      <c r="P857" s="1"/>
    </row>
    <row r="858" spans="1:16" s="6" customFormat="1" ht="12.75" customHeight="1">
      <c r="A858" s="159"/>
      <c r="B858" s="159"/>
      <c r="C858" s="159"/>
      <c r="D858" s="159"/>
      <c r="E858" s="159"/>
      <c r="F858" s="159"/>
      <c r="G858" s="159"/>
      <c r="H858" s="189"/>
      <c r="I858" s="189"/>
      <c r="J858" s="189"/>
      <c r="L858" s="1"/>
      <c r="M858" s="1"/>
      <c r="N858" s="1"/>
      <c r="O858" s="1"/>
      <c r="P858" s="1"/>
    </row>
    <row r="859" spans="1:16" s="6" customFormat="1" ht="12.75" customHeight="1">
      <c r="A859" s="159"/>
      <c r="B859" s="159"/>
      <c r="C859" s="159"/>
      <c r="D859" s="159"/>
      <c r="E859" s="159"/>
      <c r="F859" s="159"/>
      <c r="G859" s="159"/>
      <c r="H859" s="189"/>
      <c r="I859" s="189"/>
      <c r="J859" s="189"/>
      <c r="L859" s="1"/>
      <c r="M859" s="1"/>
      <c r="N859" s="1"/>
      <c r="O859" s="1"/>
      <c r="P859" s="1"/>
    </row>
    <row r="860" spans="1:16" s="6" customFormat="1" ht="12.75" customHeight="1">
      <c r="A860" s="159"/>
      <c r="B860" s="159"/>
      <c r="C860" s="159"/>
      <c r="D860" s="159"/>
      <c r="E860" s="159"/>
      <c r="F860" s="159"/>
      <c r="G860" s="159"/>
      <c r="H860" s="189"/>
      <c r="I860" s="189"/>
      <c r="J860" s="189"/>
      <c r="L860" s="1"/>
      <c r="M860" s="1"/>
      <c r="N860" s="1"/>
      <c r="O860" s="1"/>
      <c r="P860" s="1"/>
    </row>
    <row r="861" spans="1:16" s="6" customFormat="1" ht="12.75" customHeight="1">
      <c r="A861" s="159"/>
      <c r="B861" s="159"/>
      <c r="C861" s="159"/>
      <c r="D861" s="159"/>
      <c r="E861" s="159"/>
      <c r="F861" s="159"/>
      <c r="G861" s="159"/>
      <c r="H861" s="189"/>
      <c r="I861" s="189"/>
      <c r="J861" s="189"/>
      <c r="L861" s="1"/>
      <c r="M861" s="1"/>
      <c r="N861" s="1"/>
      <c r="O861" s="1"/>
      <c r="P861" s="1"/>
    </row>
    <row r="862" spans="1:16" s="6" customFormat="1" ht="12.75" customHeight="1">
      <c r="A862" s="159"/>
      <c r="B862" s="159"/>
      <c r="C862" s="159"/>
      <c r="D862" s="159"/>
      <c r="E862" s="159"/>
      <c r="F862" s="159"/>
      <c r="G862" s="159"/>
      <c r="H862" s="189"/>
      <c r="I862" s="189"/>
      <c r="J862" s="189"/>
      <c r="L862" s="1"/>
      <c r="M862" s="1"/>
      <c r="N862" s="1"/>
      <c r="O862" s="1"/>
      <c r="P862" s="1"/>
    </row>
    <row r="863" spans="1:16" s="6" customFormat="1" ht="12.75" customHeight="1">
      <c r="A863" s="159"/>
      <c r="B863" s="159"/>
      <c r="C863" s="159"/>
      <c r="D863" s="159"/>
      <c r="E863" s="159"/>
      <c r="F863" s="159"/>
      <c r="G863" s="159"/>
      <c r="H863" s="189"/>
      <c r="I863" s="189"/>
      <c r="J863" s="189"/>
      <c r="L863" s="1"/>
      <c r="M863" s="1"/>
      <c r="N863" s="1"/>
      <c r="O863" s="1"/>
      <c r="P863" s="1"/>
    </row>
    <row r="864" spans="1:16" s="6" customFormat="1" ht="12.75" customHeight="1">
      <c r="A864" s="159"/>
      <c r="B864" s="159"/>
      <c r="C864" s="159"/>
      <c r="D864" s="159"/>
      <c r="E864" s="159"/>
      <c r="F864" s="159"/>
      <c r="G864" s="159"/>
      <c r="H864" s="189"/>
      <c r="I864" s="189"/>
      <c r="J864" s="189"/>
      <c r="L864" s="1"/>
      <c r="M864" s="1"/>
      <c r="N864" s="1"/>
      <c r="O864" s="1"/>
      <c r="P864" s="1"/>
    </row>
    <row r="865" spans="1:16" s="6" customFormat="1" ht="12.75" customHeight="1">
      <c r="A865" s="159"/>
      <c r="B865" s="159"/>
      <c r="C865" s="159"/>
      <c r="D865" s="159"/>
      <c r="E865" s="159"/>
      <c r="F865" s="159"/>
      <c r="G865" s="159"/>
      <c r="H865" s="189"/>
      <c r="I865" s="189"/>
      <c r="J865" s="189"/>
      <c r="L865" s="1"/>
      <c r="M865" s="1"/>
      <c r="N865" s="1"/>
      <c r="O865" s="1"/>
      <c r="P865" s="1"/>
    </row>
    <row r="866" spans="1:16" s="6" customFormat="1" ht="12.75" customHeight="1">
      <c r="A866" s="159"/>
      <c r="B866" s="159"/>
      <c r="C866" s="159"/>
      <c r="D866" s="159"/>
      <c r="E866" s="159"/>
      <c r="F866" s="159"/>
      <c r="G866" s="159"/>
      <c r="H866" s="189"/>
      <c r="I866" s="189"/>
      <c r="J866" s="189"/>
      <c r="L866" s="1"/>
      <c r="M866" s="1"/>
      <c r="N866" s="1"/>
      <c r="O866" s="1"/>
      <c r="P866" s="1"/>
    </row>
    <row r="867" spans="1:16" s="6" customFormat="1" ht="12.75" customHeight="1">
      <c r="A867" s="159"/>
      <c r="B867" s="159"/>
      <c r="C867" s="159"/>
      <c r="D867" s="159"/>
      <c r="E867" s="159"/>
      <c r="F867" s="159"/>
      <c r="G867" s="159"/>
      <c r="H867" s="189"/>
      <c r="I867" s="189"/>
      <c r="J867" s="189"/>
      <c r="L867" s="1"/>
      <c r="M867" s="1"/>
      <c r="N867" s="1"/>
      <c r="O867" s="1"/>
      <c r="P867" s="1"/>
    </row>
    <row r="868" spans="1:16" s="6" customFormat="1" ht="12.75" customHeight="1">
      <c r="A868" s="159"/>
      <c r="B868" s="159"/>
      <c r="C868" s="159"/>
      <c r="D868" s="159"/>
      <c r="E868" s="159"/>
      <c r="F868" s="159"/>
      <c r="G868" s="159"/>
      <c r="H868" s="189"/>
      <c r="I868" s="189"/>
      <c r="J868" s="189"/>
      <c r="L868" s="1"/>
      <c r="M868" s="1"/>
      <c r="N868" s="1"/>
      <c r="O868" s="1"/>
      <c r="P868" s="1"/>
    </row>
    <row r="869" spans="1:16" s="6" customFormat="1" ht="12.75" customHeight="1">
      <c r="A869" s="159"/>
      <c r="B869" s="159"/>
      <c r="C869" s="159"/>
      <c r="D869" s="159"/>
      <c r="E869" s="159"/>
      <c r="F869" s="159"/>
      <c r="G869" s="159"/>
      <c r="H869" s="189"/>
      <c r="I869" s="189"/>
      <c r="J869" s="189"/>
      <c r="L869" s="1"/>
      <c r="M869" s="1"/>
      <c r="N869" s="1"/>
      <c r="O869" s="1"/>
      <c r="P869" s="1"/>
    </row>
    <row r="870" spans="1:16" s="6" customFormat="1" ht="12.75" customHeight="1">
      <c r="A870" s="159"/>
      <c r="B870" s="159"/>
      <c r="C870" s="159"/>
      <c r="D870" s="159"/>
      <c r="E870" s="159"/>
      <c r="F870" s="159"/>
      <c r="G870" s="159"/>
      <c r="H870" s="189"/>
      <c r="I870" s="189"/>
      <c r="J870" s="189"/>
      <c r="L870" s="1"/>
      <c r="M870" s="1"/>
      <c r="N870" s="1"/>
      <c r="O870" s="1"/>
      <c r="P870" s="1"/>
    </row>
    <row r="871" spans="1:16" s="6" customFormat="1" ht="12.75" customHeight="1">
      <c r="A871" s="159"/>
      <c r="B871" s="159"/>
      <c r="C871" s="159"/>
      <c r="D871" s="159"/>
      <c r="E871" s="159"/>
      <c r="F871" s="159"/>
      <c r="G871" s="159"/>
      <c r="H871" s="189"/>
      <c r="I871" s="189"/>
      <c r="J871" s="189"/>
      <c r="L871" s="1"/>
      <c r="M871" s="1"/>
      <c r="N871" s="1"/>
      <c r="O871" s="1"/>
      <c r="P871" s="1"/>
    </row>
    <row r="872" spans="1:16" s="6" customFormat="1" ht="12.75" customHeight="1">
      <c r="A872" s="159"/>
      <c r="B872" s="159"/>
      <c r="C872" s="159"/>
      <c r="D872" s="159"/>
      <c r="E872" s="159"/>
      <c r="F872" s="159"/>
      <c r="G872" s="159"/>
      <c r="H872" s="189"/>
      <c r="I872" s="189"/>
      <c r="J872" s="189"/>
      <c r="L872" s="1"/>
      <c r="M872" s="1"/>
      <c r="N872" s="1"/>
      <c r="O872" s="1"/>
      <c r="P872" s="1"/>
    </row>
    <row r="873" spans="1:16" s="6" customFormat="1" ht="12.75" customHeight="1">
      <c r="A873" s="159"/>
      <c r="B873" s="159"/>
      <c r="C873" s="159"/>
      <c r="D873" s="159"/>
      <c r="E873" s="159"/>
      <c r="F873" s="159"/>
      <c r="G873" s="159"/>
      <c r="H873" s="189"/>
      <c r="I873" s="189"/>
      <c r="J873" s="189"/>
      <c r="L873" s="1"/>
      <c r="M873" s="1"/>
      <c r="N873" s="1"/>
      <c r="O873" s="1"/>
      <c r="P873" s="1"/>
    </row>
    <row r="874" spans="1:16" s="6" customFormat="1" ht="12.75" customHeight="1">
      <c r="A874" s="159"/>
      <c r="B874" s="159"/>
      <c r="C874" s="159"/>
      <c r="D874" s="159"/>
      <c r="E874" s="159"/>
      <c r="F874" s="159"/>
      <c r="G874" s="159"/>
      <c r="H874" s="189"/>
      <c r="I874" s="189"/>
      <c r="J874" s="189"/>
      <c r="L874" s="1"/>
      <c r="M874" s="1"/>
      <c r="N874" s="1"/>
      <c r="O874" s="1"/>
      <c r="P874" s="1"/>
    </row>
    <row r="875" spans="1:16" s="6" customFormat="1" ht="12.75" customHeight="1">
      <c r="A875" s="159"/>
      <c r="B875" s="159"/>
      <c r="C875" s="159"/>
      <c r="D875" s="159"/>
      <c r="E875" s="159"/>
      <c r="F875" s="159"/>
      <c r="G875" s="159"/>
      <c r="H875" s="189"/>
      <c r="I875" s="189"/>
      <c r="J875" s="189"/>
      <c r="L875" s="1"/>
      <c r="M875" s="1"/>
      <c r="N875" s="1"/>
      <c r="O875" s="1"/>
      <c r="P875" s="1"/>
    </row>
    <row r="876" spans="1:16" ht="12.75" customHeight="1"/>
    <row r="877" spans="1:16" ht="12.75" customHeight="1"/>
    <row r="878" spans="1:16" ht="12.75" customHeight="1"/>
    <row r="879" spans="1:16" ht="12.75" customHeight="1"/>
    <row r="880" spans="1:16" ht="12.75" customHeight="1"/>
    <row r="881" spans="1:16" ht="12.75" customHeight="1"/>
    <row r="882" spans="1:16" ht="12.75" customHeight="1"/>
    <row r="883" spans="1:16" ht="12.75" customHeight="1"/>
    <row r="884" spans="1:16" ht="12.75" customHeight="1"/>
    <row r="885" spans="1:16" ht="12.75" customHeight="1"/>
    <row r="886" spans="1:16" ht="12.75" customHeight="1"/>
    <row r="887" spans="1:16" ht="12.75" customHeight="1"/>
    <row r="888" spans="1:16" s="6" customFormat="1" ht="12.75" customHeight="1">
      <c r="A888" s="159"/>
      <c r="B888" s="159"/>
      <c r="C888" s="159"/>
      <c r="D888" s="159"/>
      <c r="E888" s="159"/>
      <c r="F888" s="159"/>
      <c r="G888" s="159"/>
      <c r="H888" s="189"/>
      <c r="I888" s="189"/>
      <c r="J888" s="189"/>
      <c r="L888" s="1"/>
      <c r="M888" s="1"/>
      <c r="N888" s="1"/>
      <c r="O888" s="1"/>
      <c r="P888" s="1"/>
    </row>
    <row r="889" spans="1:16" s="6" customFormat="1" ht="12.75" customHeight="1">
      <c r="A889" s="159"/>
      <c r="B889" s="159"/>
      <c r="C889" s="159"/>
      <c r="D889" s="159"/>
      <c r="E889" s="159"/>
      <c r="F889" s="159"/>
      <c r="G889" s="159"/>
      <c r="H889" s="189"/>
      <c r="I889" s="189"/>
      <c r="J889" s="189"/>
      <c r="L889" s="1"/>
      <c r="M889" s="1"/>
      <c r="N889" s="1"/>
      <c r="O889" s="1"/>
      <c r="P889" s="1"/>
    </row>
    <row r="890" spans="1:16" s="6" customFormat="1" ht="12.75" customHeight="1">
      <c r="A890" s="159"/>
      <c r="B890" s="159"/>
      <c r="C890" s="159"/>
      <c r="D890" s="159"/>
      <c r="E890" s="159"/>
      <c r="F890" s="159"/>
      <c r="G890" s="159"/>
      <c r="H890" s="189"/>
      <c r="I890" s="189"/>
      <c r="J890" s="189"/>
      <c r="L890" s="1"/>
      <c r="M890" s="1"/>
      <c r="N890" s="1"/>
      <c r="O890" s="1"/>
      <c r="P890" s="1"/>
    </row>
    <row r="891" spans="1:16" ht="12.75" customHeight="1"/>
    <row r="892" spans="1:16" ht="12.75" customHeight="1"/>
    <row r="893" spans="1:16" s="6" customFormat="1" ht="12.75" customHeight="1">
      <c r="A893" s="159"/>
      <c r="B893" s="159"/>
      <c r="C893" s="159"/>
      <c r="D893" s="159"/>
      <c r="E893" s="159"/>
      <c r="F893" s="159"/>
      <c r="G893" s="159"/>
      <c r="H893" s="189"/>
      <c r="I893" s="189"/>
      <c r="J893" s="189"/>
      <c r="L893" s="1"/>
      <c r="M893" s="1"/>
      <c r="N893" s="1"/>
      <c r="O893" s="1"/>
      <c r="P893" s="1"/>
    </row>
    <row r="894" spans="1:16" s="6" customFormat="1" ht="12.75" customHeight="1">
      <c r="A894" s="159"/>
      <c r="B894" s="159"/>
      <c r="C894" s="159"/>
      <c r="D894" s="159"/>
      <c r="E894" s="159"/>
      <c r="F894" s="159"/>
      <c r="G894" s="159"/>
      <c r="H894" s="189"/>
      <c r="I894" s="189"/>
      <c r="J894" s="189"/>
      <c r="L894" s="1"/>
      <c r="M894" s="1"/>
      <c r="N894" s="1"/>
      <c r="O894" s="1"/>
      <c r="P894" s="1"/>
    </row>
    <row r="895" spans="1:16" s="6" customFormat="1" ht="12.75" customHeight="1">
      <c r="A895" s="159"/>
      <c r="B895" s="159"/>
      <c r="C895" s="159"/>
      <c r="D895" s="159"/>
      <c r="E895" s="159"/>
      <c r="F895" s="159"/>
      <c r="G895" s="159"/>
      <c r="H895" s="189"/>
      <c r="I895" s="189"/>
      <c r="J895" s="189"/>
      <c r="L895" s="1"/>
      <c r="M895" s="1"/>
      <c r="N895" s="1"/>
      <c r="O895" s="1"/>
      <c r="P895" s="1"/>
    </row>
    <row r="896" spans="1:16" s="6" customFormat="1" ht="12.75" customHeight="1">
      <c r="A896" s="159"/>
      <c r="B896" s="159"/>
      <c r="C896" s="159"/>
      <c r="D896" s="159"/>
      <c r="E896" s="159"/>
      <c r="F896" s="159"/>
      <c r="G896" s="159"/>
      <c r="H896" s="189"/>
      <c r="I896" s="189"/>
      <c r="J896" s="189"/>
      <c r="L896" s="1"/>
      <c r="M896" s="1"/>
      <c r="N896" s="1"/>
      <c r="O896" s="1"/>
      <c r="P896" s="1"/>
    </row>
    <row r="897" spans="1:16" s="6" customFormat="1" ht="12.75" customHeight="1">
      <c r="A897" s="159"/>
      <c r="B897" s="159"/>
      <c r="C897" s="159"/>
      <c r="D897" s="159"/>
      <c r="E897" s="159"/>
      <c r="F897" s="159"/>
      <c r="G897" s="159"/>
      <c r="H897" s="189"/>
      <c r="I897" s="189"/>
      <c r="J897" s="189"/>
      <c r="L897" s="1"/>
      <c r="M897" s="1"/>
      <c r="N897" s="1"/>
      <c r="O897" s="1"/>
      <c r="P897" s="1"/>
    </row>
    <row r="898" spans="1:16" s="6" customFormat="1" ht="12.75" customHeight="1">
      <c r="A898" s="159"/>
      <c r="B898" s="159"/>
      <c r="C898" s="159"/>
      <c r="D898" s="159"/>
      <c r="E898" s="159"/>
      <c r="F898" s="159"/>
      <c r="G898" s="159"/>
      <c r="H898" s="189"/>
      <c r="I898" s="189"/>
      <c r="J898" s="189"/>
      <c r="L898" s="1"/>
      <c r="M898" s="1"/>
      <c r="N898" s="1"/>
      <c r="O898" s="1"/>
      <c r="P898" s="1"/>
    </row>
    <row r="899" spans="1:16" s="6" customFormat="1" ht="12.75" customHeight="1">
      <c r="A899" s="159"/>
      <c r="B899" s="159"/>
      <c r="C899" s="159"/>
      <c r="D899" s="159"/>
      <c r="E899" s="159"/>
      <c r="F899" s="159"/>
      <c r="G899" s="159"/>
      <c r="H899" s="189"/>
      <c r="I899" s="189"/>
      <c r="J899" s="189"/>
      <c r="L899" s="1"/>
      <c r="M899" s="1"/>
      <c r="N899" s="1"/>
      <c r="O899" s="1"/>
      <c r="P899" s="1"/>
    </row>
    <row r="900" spans="1:16" s="6" customFormat="1" ht="12.75" customHeight="1">
      <c r="A900" s="159"/>
      <c r="B900" s="159"/>
      <c r="C900" s="159"/>
      <c r="D900" s="159"/>
      <c r="E900" s="159"/>
      <c r="F900" s="159"/>
      <c r="G900" s="159"/>
      <c r="H900" s="189"/>
      <c r="I900" s="189"/>
      <c r="J900" s="189"/>
      <c r="L900" s="1"/>
      <c r="M900" s="1"/>
      <c r="N900" s="1"/>
      <c r="O900" s="1"/>
      <c r="P900" s="1"/>
    </row>
    <row r="901" spans="1:16" s="6" customFormat="1" ht="12.75" customHeight="1">
      <c r="A901" s="159"/>
      <c r="B901" s="159"/>
      <c r="C901" s="159"/>
      <c r="D901" s="159"/>
      <c r="E901" s="159"/>
      <c r="F901" s="159"/>
      <c r="G901" s="159"/>
      <c r="H901" s="189"/>
      <c r="I901" s="189"/>
      <c r="J901" s="189"/>
      <c r="L901" s="1"/>
      <c r="M901" s="1"/>
      <c r="N901" s="1"/>
      <c r="O901" s="1"/>
      <c r="P901" s="1"/>
    </row>
    <row r="902" spans="1:16" s="6" customFormat="1" ht="6.5" customHeight="1">
      <c r="A902" s="159"/>
      <c r="B902" s="159"/>
      <c r="C902" s="159"/>
      <c r="D902" s="159"/>
      <c r="E902" s="159"/>
      <c r="F902" s="159"/>
      <c r="G902" s="159"/>
      <c r="H902" s="189"/>
      <c r="I902" s="189"/>
      <c r="J902" s="189"/>
      <c r="L902" s="1"/>
      <c r="M902" s="1"/>
      <c r="N902" s="1"/>
      <c r="O902" s="1"/>
      <c r="P902" s="1"/>
    </row>
    <row r="903" spans="1:16" ht="6.5" customHeight="1"/>
    <row r="904" spans="1:16" ht="12.75" customHeight="1"/>
    <row r="905" spans="1:16" ht="12.75" customHeight="1"/>
    <row r="906" spans="1:16" ht="12.75" customHeight="1"/>
    <row r="907" spans="1:16" ht="12.75" customHeight="1"/>
    <row r="908" spans="1:16" ht="12.75" customHeight="1"/>
    <row r="909" spans="1:16" ht="12.75" customHeight="1"/>
    <row r="910" spans="1:16" ht="12.75" customHeight="1"/>
    <row r="911" spans="1:16" s="115" customFormat="1" ht="12.75" customHeight="1">
      <c r="A911" s="159"/>
      <c r="B911" s="159"/>
      <c r="C911" s="159"/>
      <c r="D911" s="159"/>
      <c r="E911" s="159"/>
      <c r="F911" s="159"/>
      <c r="G911" s="159"/>
      <c r="H911" s="189"/>
      <c r="I911" s="189"/>
      <c r="J911" s="189"/>
      <c r="K911" s="144"/>
    </row>
    <row r="912" spans="1:16" s="115" customFormat="1" ht="12.75" customHeight="1">
      <c r="A912" s="159"/>
      <c r="B912" s="159"/>
      <c r="C912" s="159"/>
      <c r="D912" s="159"/>
      <c r="E912" s="159"/>
      <c r="F912" s="159"/>
      <c r="G912" s="159"/>
      <c r="H912" s="189"/>
      <c r="I912" s="189"/>
      <c r="J912" s="189"/>
      <c r="K912" s="144"/>
    </row>
    <row r="913" spans="1:11" s="115" customFormat="1" ht="6.5" customHeight="1">
      <c r="A913" s="159"/>
      <c r="B913" s="159"/>
      <c r="C913" s="159"/>
      <c r="D913" s="159"/>
      <c r="E913" s="159"/>
      <c r="F913" s="159"/>
      <c r="G913" s="159"/>
      <c r="H913" s="189"/>
      <c r="I913" s="189"/>
      <c r="J913" s="189"/>
      <c r="K913" s="144"/>
    </row>
    <row r="914" spans="1:11" s="115" customFormat="1" ht="6.5" customHeight="1">
      <c r="A914" s="159"/>
      <c r="B914" s="159"/>
      <c r="C914" s="159"/>
      <c r="D914" s="159"/>
      <c r="E914" s="159"/>
      <c r="F914" s="159"/>
      <c r="G914" s="159"/>
      <c r="H914" s="189"/>
      <c r="I914" s="189"/>
      <c r="J914" s="189"/>
      <c r="K914" s="144"/>
    </row>
    <row r="915" spans="1:11" s="115" customFormat="1" ht="12.75" customHeight="1">
      <c r="A915" s="159"/>
      <c r="B915" s="159"/>
      <c r="C915" s="159"/>
      <c r="D915" s="159"/>
      <c r="E915" s="159"/>
      <c r="F915" s="159"/>
      <c r="G915" s="159"/>
      <c r="H915" s="189"/>
      <c r="I915" s="189"/>
      <c r="J915" s="189"/>
      <c r="K915" s="144"/>
    </row>
    <row r="916" spans="1:11" s="115" customFormat="1" ht="12.75" customHeight="1">
      <c r="A916" s="159"/>
      <c r="B916" s="159"/>
      <c r="C916" s="159"/>
      <c r="D916" s="159"/>
      <c r="E916" s="159"/>
      <c r="F916" s="159"/>
      <c r="G916" s="159"/>
      <c r="H916" s="189"/>
      <c r="I916" s="189"/>
      <c r="J916" s="189"/>
      <c r="K916" s="144"/>
    </row>
    <row r="917" spans="1:11" s="115" customFormat="1" ht="12.75" customHeight="1">
      <c r="A917" s="159"/>
      <c r="B917" s="159"/>
      <c r="C917" s="159"/>
      <c r="D917" s="159"/>
      <c r="E917" s="159"/>
      <c r="F917" s="159"/>
      <c r="G917" s="159"/>
      <c r="H917" s="189"/>
      <c r="I917" s="189"/>
      <c r="J917" s="189"/>
      <c r="K917" s="144"/>
    </row>
    <row r="918" spans="1:11" s="115" customFormat="1" ht="12.75" customHeight="1">
      <c r="A918" s="159"/>
      <c r="B918" s="159"/>
      <c r="C918" s="159"/>
      <c r="D918" s="159"/>
      <c r="E918" s="159"/>
      <c r="F918" s="159"/>
      <c r="G918" s="159"/>
      <c r="H918" s="189"/>
      <c r="I918" s="189"/>
      <c r="J918" s="189"/>
      <c r="K918" s="144"/>
    </row>
    <row r="919" spans="1:11" s="115" customFormat="1" ht="12.75" customHeight="1">
      <c r="A919" s="159"/>
      <c r="B919" s="159"/>
      <c r="C919" s="159"/>
      <c r="D919" s="159"/>
      <c r="E919" s="159"/>
      <c r="F919" s="159"/>
      <c r="G919" s="159"/>
      <c r="H919" s="189"/>
      <c r="I919" s="189"/>
      <c r="J919" s="189"/>
      <c r="K919" s="144"/>
    </row>
    <row r="920" spans="1:11" s="115" customFormat="1" ht="12.75" customHeight="1">
      <c r="A920" s="159"/>
      <c r="B920" s="159"/>
      <c r="C920" s="159"/>
      <c r="D920" s="159"/>
      <c r="E920" s="159"/>
      <c r="F920" s="159"/>
      <c r="G920" s="159"/>
      <c r="H920" s="189"/>
      <c r="I920" s="189"/>
      <c r="J920" s="189"/>
      <c r="K920" s="144"/>
    </row>
    <row r="921" spans="1:11" s="115" customFormat="1" ht="12.5" customHeight="1">
      <c r="A921" s="159"/>
      <c r="B921" s="159"/>
      <c r="C921" s="159"/>
      <c r="D921" s="159"/>
      <c r="E921" s="159"/>
      <c r="F921" s="159"/>
      <c r="G921" s="159"/>
      <c r="H921" s="189"/>
      <c r="I921" s="189"/>
      <c r="J921" s="189"/>
      <c r="K921" s="144"/>
    </row>
    <row r="922" spans="1:11" s="115" customFormat="1" ht="4" customHeight="1">
      <c r="A922" s="159"/>
      <c r="B922" s="159"/>
      <c r="C922" s="159"/>
      <c r="D922" s="159"/>
      <c r="E922" s="159"/>
      <c r="F922" s="159"/>
      <c r="G922" s="159"/>
      <c r="H922" s="189"/>
      <c r="I922" s="189"/>
      <c r="J922" s="189"/>
      <c r="K922" s="144"/>
    </row>
    <row r="923" spans="1:11" s="115" customFormat="1" ht="12.75" customHeight="1">
      <c r="A923" s="159"/>
      <c r="B923" s="159"/>
      <c r="C923" s="159"/>
      <c r="D923" s="159"/>
      <c r="E923" s="159"/>
      <c r="F923" s="159"/>
      <c r="G923" s="159"/>
      <c r="H923" s="189"/>
      <c r="I923" s="189"/>
      <c r="J923" s="189"/>
      <c r="K923" s="144"/>
    </row>
    <row r="924" spans="1:11" s="115" customFormat="1" ht="6.5" customHeight="1">
      <c r="A924" s="159"/>
      <c r="B924" s="159"/>
      <c r="C924" s="159"/>
      <c r="D924" s="159"/>
      <c r="E924" s="159"/>
      <c r="F924" s="159"/>
      <c r="G924" s="159"/>
      <c r="H924" s="189"/>
      <c r="I924" s="189"/>
      <c r="J924" s="189"/>
      <c r="K924" s="144"/>
    </row>
    <row r="925" spans="1:11" s="115" customFormat="1" ht="12.75" customHeight="1">
      <c r="A925" s="159"/>
      <c r="B925" s="159"/>
      <c r="C925" s="159"/>
      <c r="D925" s="159"/>
      <c r="E925" s="159"/>
      <c r="F925" s="159"/>
      <c r="G925" s="159"/>
      <c r="H925" s="189"/>
      <c r="I925" s="189"/>
      <c r="J925" s="189"/>
      <c r="K925" s="144"/>
    </row>
    <row r="926" spans="1:11" s="115" customFormat="1" ht="12.75" customHeight="1">
      <c r="A926" s="159"/>
      <c r="B926" s="159"/>
      <c r="C926" s="159"/>
      <c r="D926" s="159"/>
      <c r="E926" s="159"/>
      <c r="F926" s="159"/>
      <c r="G926" s="159"/>
      <c r="H926" s="189"/>
      <c r="I926" s="189"/>
      <c r="J926" s="189"/>
      <c r="K926" s="144"/>
    </row>
    <row r="927" spans="1:11" s="115" customFormat="1" ht="12.75" customHeight="1">
      <c r="A927" s="159"/>
      <c r="B927" s="159"/>
      <c r="C927" s="159"/>
      <c r="D927" s="159"/>
      <c r="E927" s="159"/>
      <c r="F927" s="159"/>
      <c r="G927" s="159"/>
      <c r="H927" s="189"/>
      <c r="I927" s="189"/>
      <c r="J927" s="189"/>
      <c r="K927" s="144"/>
    </row>
    <row r="928" spans="1:11" s="115" customFormat="1" ht="12.75" customHeight="1">
      <c r="A928" s="159"/>
      <c r="B928" s="159"/>
      <c r="C928" s="159"/>
      <c r="D928" s="159"/>
      <c r="E928" s="159"/>
      <c r="F928" s="159"/>
      <c r="G928" s="159"/>
      <c r="H928" s="189"/>
      <c r="I928" s="189"/>
      <c r="J928" s="189"/>
      <c r="K928" s="144"/>
    </row>
    <row r="929" spans="1:11" s="115" customFormat="1" ht="12.75" customHeight="1">
      <c r="A929" s="159"/>
      <c r="B929" s="159"/>
      <c r="C929" s="159"/>
      <c r="D929" s="159"/>
      <c r="E929" s="159"/>
      <c r="F929" s="159"/>
      <c r="G929" s="159"/>
      <c r="H929" s="189"/>
      <c r="I929" s="189"/>
      <c r="J929" s="189"/>
      <c r="K929" s="144"/>
    </row>
    <row r="930" spans="1:11" s="115" customFormat="1" ht="12.75" customHeight="1">
      <c r="A930" s="159"/>
      <c r="B930" s="159"/>
      <c r="C930" s="159"/>
      <c r="D930" s="159"/>
      <c r="E930" s="159"/>
      <c r="F930" s="159"/>
      <c r="G930" s="159"/>
      <c r="H930" s="189"/>
      <c r="I930" s="189"/>
      <c r="J930" s="189"/>
      <c r="K930" s="144"/>
    </row>
    <row r="931" spans="1:11" ht="12.75" customHeight="1"/>
    <row r="932" spans="1:11" ht="12.75" customHeight="1"/>
    <row r="933" spans="1:11" ht="12.75" customHeight="1"/>
    <row r="934" spans="1:11" ht="12.75" customHeight="1"/>
    <row r="935" spans="1:11" ht="12.75" customHeight="1"/>
    <row r="936" spans="1:11" ht="12.75" customHeight="1"/>
    <row r="937" spans="1:11" ht="12.75" customHeight="1"/>
    <row r="938" spans="1:11" ht="12.75" customHeight="1"/>
    <row r="939" spans="1:11" ht="12.75" customHeight="1"/>
    <row r="940" spans="1:11" ht="12.75" customHeight="1"/>
    <row r="941" spans="1:11" ht="12.75" customHeight="1"/>
    <row r="942" spans="1:11" ht="12.75" customHeight="1"/>
    <row r="943" spans="1:11" ht="12.75" customHeight="1"/>
    <row r="944" spans="1:11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spans="1:16" ht="12.75" customHeight="1"/>
    <row r="978" spans="1:16" ht="12.75" customHeight="1"/>
    <row r="979" spans="1:16" s="6" customFormat="1" ht="12.75" customHeight="1">
      <c r="A979" s="159"/>
      <c r="B979" s="159"/>
      <c r="C979" s="159"/>
      <c r="D979" s="159"/>
      <c r="E979" s="159"/>
      <c r="F979" s="159"/>
      <c r="G979" s="159"/>
      <c r="H979" s="189"/>
      <c r="I979" s="189"/>
      <c r="J979" s="189"/>
      <c r="L979" s="1"/>
      <c r="M979" s="1"/>
      <c r="N979" s="1"/>
      <c r="O979" s="1"/>
      <c r="P979" s="1"/>
    </row>
    <row r="980" spans="1:16" s="6" customFormat="1" ht="12.75" customHeight="1">
      <c r="A980" s="159"/>
      <c r="B980" s="159"/>
      <c r="C980" s="159"/>
      <c r="D980" s="159"/>
      <c r="E980" s="159"/>
      <c r="F980" s="159"/>
      <c r="G980" s="159"/>
      <c r="H980" s="189"/>
      <c r="I980" s="189"/>
      <c r="J980" s="189"/>
      <c r="L980" s="1"/>
      <c r="M980" s="1"/>
      <c r="N980" s="1"/>
      <c r="O980" s="1"/>
      <c r="P980" s="1"/>
    </row>
    <row r="981" spans="1:16" s="6" customFormat="1" ht="12.75" customHeight="1">
      <c r="A981" s="159"/>
      <c r="B981" s="159"/>
      <c r="C981" s="159"/>
      <c r="D981" s="159"/>
      <c r="E981" s="159"/>
      <c r="F981" s="159"/>
      <c r="G981" s="159"/>
      <c r="H981" s="189"/>
      <c r="I981" s="189"/>
      <c r="J981" s="189"/>
      <c r="L981" s="1"/>
      <c r="M981" s="1"/>
      <c r="N981" s="1"/>
      <c r="O981" s="1"/>
      <c r="P981" s="1"/>
    </row>
    <row r="982" spans="1:16" ht="12.75" customHeight="1"/>
    <row r="983" spans="1:16" ht="12.75" customHeight="1"/>
    <row r="984" spans="1:16" s="6" customFormat="1" ht="12.75" customHeight="1">
      <c r="A984" s="159"/>
      <c r="B984" s="159"/>
      <c r="C984" s="159"/>
      <c r="D984" s="159"/>
      <c r="E984" s="159"/>
      <c r="F984" s="159"/>
      <c r="G984" s="159"/>
      <c r="H984" s="189"/>
      <c r="I984" s="189"/>
      <c r="J984" s="189"/>
      <c r="L984" s="1"/>
      <c r="M984" s="1"/>
      <c r="N984" s="1"/>
      <c r="O984" s="1"/>
      <c r="P984" s="1"/>
    </row>
    <row r="985" spans="1:16" s="6" customFormat="1" ht="12.75" customHeight="1">
      <c r="A985" s="159"/>
      <c r="B985" s="159"/>
      <c r="C985" s="159"/>
      <c r="D985" s="159"/>
      <c r="E985" s="159"/>
      <c r="F985" s="159"/>
      <c r="G985" s="159"/>
      <c r="H985" s="189"/>
      <c r="I985" s="189"/>
      <c r="J985" s="189"/>
      <c r="L985" s="1"/>
      <c r="M985" s="1"/>
      <c r="N985" s="1"/>
      <c r="O985" s="1"/>
      <c r="P985" s="1"/>
    </row>
    <row r="986" spans="1:16" s="6" customFormat="1" ht="12.75" customHeight="1">
      <c r="A986" s="159"/>
      <c r="B986" s="159"/>
      <c r="C986" s="159"/>
      <c r="D986" s="159"/>
      <c r="E986" s="159"/>
      <c r="F986" s="159"/>
      <c r="G986" s="159"/>
      <c r="H986" s="189"/>
      <c r="I986" s="189"/>
      <c r="J986" s="189"/>
      <c r="L986" s="1"/>
      <c r="M986" s="1"/>
      <c r="N986" s="1"/>
      <c r="O986" s="1"/>
      <c r="P986" s="1"/>
    </row>
    <row r="987" spans="1:16" s="6" customFormat="1" ht="12.75" customHeight="1">
      <c r="A987" s="159"/>
      <c r="B987" s="159"/>
      <c r="C987" s="159"/>
      <c r="D987" s="159"/>
      <c r="E987" s="159"/>
      <c r="F987" s="159"/>
      <c r="G987" s="159"/>
      <c r="H987" s="189"/>
      <c r="I987" s="189"/>
      <c r="J987" s="189"/>
      <c r="L987" s="1"/>
      <c r="M987" s="1"/>
      <c r="N987" s="1"/>
      <c r="O987" s="1"/>
      <c r="P987" s="1"/>
    </row>
    <row r="988" spans="1:16" s="6" customFormat="1" ht="12.75" customHeight="1">
      <c r="A988" s="159"/>
      <c r="B988" s="159"/>
      <c r="C988" s="159"/>
      <c r="D988" s="159"/>
      <c r="E988" s="159"/>
      <c r="F988" s="159"/>
      <c r="G988" s="159"/>
      <c r="H988" s="189"/>
      <c r="I988" s="189"/>
      <c r="J988" s="189"/>
      <c r="L988" s="1"/>
      <c r="M988" s="1"/>
      <c r="N988" s="1"/>
      <c r="O988" s="1"/>
      <c r="P988" s="1"/>
    </row>
    <row r="989" spans="1:16" s="6" customFormat="1" ht="12.75" customHeight="1">
      <c r="A989" s="159"/>
      <c r="B989" s="159"/>
      <c r="C989" s="159"/>
      <c r="D989" s="159"/>
      <c r="E989" s="159"/>
      <c r="F989" s="159"/>
      <c r="G989" s="159"/>
      <c r="H989" s="189"/>
      <c r="I989" s="189"/>
      <c r="J989" s="189"/>
      <c r="L989" s="1"/>
      <c r="M989" s="1"/>
      <c r="N989" s="1"/>
      <c r="O989" s="1"/>
      <c r="P989" s="1"/>
    </row>
    <row r="990" spans="1:16" s="6" customFormat="1" ht="12.75" customHeight="1">
      <c r="A990" s="159"/>
      <c r="B990" s="159"/>
      <c r="C990" s="159"/>
      <c r="D990" s="159"/>
      <c r="E990" s="159"/>
      <c r="F990" s="159"/>
      <c r="G990" s="159"/>
      <c r="H990" s="189"/>
      <c r="I990" s="189"/>
      <c r="J990" s="189"/>
      <c r="L990" s="1"/>
      <c r="M990" s="1"/>
      <c r="N990" s="1"/>
      <c r="O990" s="1"/>
      <c r="P990" s="1"/>
    </row>
    <row r="991" spans="1:16" s="6" customFormat="1" ht="12.75" customHeight="1">
      <c r="A991" s="159"/>
      <c r="B991" s="159"/>
      <c r="C991" s="159"/>
      <c r="D991" s="159"/>
      <c r="E991" s="159"/>
      <c r="F991" s="159"/>
      <c r="G991" s="159"/>
      <c r="H991" s="189"/>
      <c r="I991" s="189"/>
      <c r="J991" s="189"/>
      <c r="L991" s="1"/>
      <c r="M991" s="1"/>
      <c r="N991" s="1"/>
      <c r="O991" s="1"/>
      <c r="P991" s="1"/>
    </row>
    <row r="992" spans="1:16" s="6" customFormat="1" ht="12.75" customHeight="1">
      <c r="A992" s="159"/>
      <c r="B992" s="159"/>
      <c r="C992" s="159"/>
      <c r="D992" s="159"/>
      <c r="E992" s="159"/>
      <c r="F992" s="159"/>
      <c r="G992" s="159"/>
      <c r="H992" s="189"/>
      <c r="I992" s="189"/>
      <c r="J992" s="189"/>
      <c r="L992" s="1"/>
      <c r="M992" s="1"/>
      <c r="N992" s="1"/>
      <c r="O992" s="1"/>
      <c r="P992" s="1"/>
    </row>
    <row r="993" spans="1:16" s="6" customFormat="1" ht="12.75" customHeight="1">
      <c r="A993" s="159"/>
      <c r="B993" s="159"/>
      <c r="C993" s="159"/>
      <c r="D993" s="159"/>
      <c r="E993" s="159"/>
      <c r="F993" s="159"/>
      <c r="G993" s="159"/>
      <c r="H993" s="189"/>
      <c r="I993" s="189"/>
      <c r="J993" s="189"/>
      <c r="L993" s="1"/>
      <c r="M993" s="1"/>
      <c r="N993" s="1"/>
      <c r="O993" s="1"/>
      <c r="P993" s="1"/>
    </row>
    <row r="994" spans="1:16" ht="12.75" customHeight="1"/>
    <row r="995" spans="1:16" ht="12.75" customHeight="1"/>
    <row r="996" spans="1:16" ht="12.75" customHeight="1"/>
    <row r="997" spans="1:16" ht="12.75" customHeight="1"/>
    <row r="998" spans="1:16" ht="12.75" customHeight="1"/>
    <row r="999" spans="1:16" ht="12.75" customHeight="1"/>
    <row r="1000" spans="1:16" ht="12.75" customHeight="1"/>
    <row r="1001" spans="1:16" ht="12.75" customHeight="1"/>
    <row r="1002" spans="1:16" ht="12.75" customHeight="1"/>
    <row r="1003" spans="1:16" ht="12.75" customHeight="1"/>
    <row r="1004" spans="1:16" ht="12.75" customHeight="1"/>
    <row r="1005" spans="1:16" ht="12.75" customHeight="1"/>
    <row r="1006" spans="1:16" ht="12.75" customHeight="1"/>
    <row r="1007" spans="1:16" ht="12.75" customHeight="1"/>
    <row r="1008" spans="1:16" s="115" customFormat="1" ht="12.75" customHeight="1">
      <c r="A1008" s="159"/>
      <c r="B1008" s="159"/>
      <c r="C1008" s="159"/>
      <c r="D1008" s="159"/>
      <c r="E1008" s="159"/>
      <c r="F1008" s="159"/>
      <c r="G1008" s="159"/>
      <c r="H1008" s="189"/>
      <c r="I1008" s="189"/>
      <c r="J1008" s="189"/>
      <c r="K1008" s="144"/>
    </row>
    <row r="1009" spans="1:16" s="115" customFormat="1" ht="12.75" customHeight="1">
      <c r="A1009" s="159"/>
      <c r="B1009" s="159"/>
      <c r="C1009" s="159"/>
      <c r="D1009" s="159"/>
      <c r="E1009" s="159"/>
      <c r="F1009" s="159"/>
      <c r="G1009" s="159"/>
      <c r="H1009" s="189"/>
      <c r="I1009" s="189"/>
      <c r="J1009" s="189"/>
      <c r="K1009" s="144"/>
    </row>
    <row r="1010" spans="1:16" s="115" customFormat="1" ht="12.75" customHeight="1">
      <c r="A1010" s="159"/>
      <c r="B1010" s="159"/>
      <c r="C1010" s="159"/>
      <c r="D1010" s="159"/>
      <c r="E1010" s="159"/>
      <c r="F1010" s="159"/>
      <c r="G1010" s="159"/>
      <c r="H1010" s="189"/>
      <c r="I1010" s="189"/>
      <c r="J1010" s="189"/>
      <c r="K1010" s="144"/>
    </row>
    <row r="1011" spans="1:16" s="6" customFormat="1" ht="12.75" customHeight="1">
      <c r="A1011" s="159"/>
      <c r="B1011" s="159"/>
      <c r="C1011" s="159"/>
      <c r="D1011" s="159"/>
      <c r="E1011" s="159"/>
      <c r="F1011" s="159"/>
      <c r="G1011" s="159"/>
      <c r="H1011" s="189"/>
      <c r="I1011" s="189"/>
      <c r="J1011" s="189"/>
      <c r="L1011" s="1"/>
      <c r="M1011" s="1"/>
      <c r="N1011" s="1"/>
      <c r="O1011" s="1"/>
      <c r="P1011" s="1"/>
    </row>
    <row r="1012" spans="1:16" s="6" customFormat="1" ht="12.75" customHeight="1">
      <c r="A1012" s="159"/>
      <c r="B1012" s="159"/>
      <c r="C1012" s="159"/>
      <c r="D1012" s="159"/>
      <c r="E1012" s="159"/>
      <c r="F1012" s="159"/>
      <c r="G1012" s="159"/>
      <c r="H1012" s="189"/>
      <c r="I1012" s="189"/>
      <c r="J1012" s="189"/>
      <c r="L1012" s="1"/>
      <c r="M1012" s="1"/>
      <c r="N1012" s="1"/>
      <c r="O1012" s="1"/>
      <c r="P1012" s="1"/>
    </row>
    <row r="1013" spans="1:16" s="6" customFormat="1" ht="12.75" customHeight="1">
      <c r="A1013" s="159"/>
      <c r="B1013" s="159"/>
      <c r="C1013" s="159"/>
      <c r="D1013" s="159"/>
      <c r="E1013" s="159"/>
      <c r="F1013" s="159"/>
      <c r="G1013" s="159"/>
      <c r="H1013" s="189"/>
      <c r="I1013" s="189"/>
      <c r="J1013" s="189"/>
      <c r="L1013" s="1"/>
      <c r="M1013" s="1"/>
      <c r="N1013" s="1"/>
      <c r="O1013" s="1"/>
      <c r="P1013" s="1"/>
    </row>
    <row r="1014" spans="1:16" s="6" customFormat="1" ht="12.75" customHeight="1">
      <c r="A1014" s="159"/>
      <c r="B1014" s="159"/>
      <c r="C1014" s="159"/>
      <c r="D1014" s="159"/>
      <c r="E1014" s="159"/>
      <c r="F1014" s="159"/>
      <c r="G1014" s="159"/>
      <c r="H1014" s="189"/>
      <c r="I1014" s="189"/>
      <c r="J1014" s="189"/>
      <c r="K1014" s="1"/>
      <c r="L1014" s="1"/>
      <c r="M1014" s="1"/>
      <c r="N1014" s="1"/>
      <c r="O1014" s="1"/>
    </row>
    <row r="1015" spans="1:16" s="6" customFormat="1" ht="12.75" customHeight="1">
      <c r="A1015" s="159"/>
      <c r="B1015" s="159"/>
      <c r="C1015" s="159"/>
      <c r="D1015" s="159"/>
      <c r="E1015" s="159"/>
      <c r="F1015" s="159"/>
      <c r="G1015" s="159"/>
      <c r="H1015" s="189"/>
      <c r="I1015" s="189"/>
      <c r="J1015" s="189"/>
      <c r="K1015" s="1"/>
      <c r="L1015" s="1"/>
      <c r="M1015" s="1"/>
      <c r="N1015" s="1"/>
      <c r="O1015" s="1"/>
    </row>
    <row r="1016" spans="1:16" s="6" customFormat="1" ht="12.75" customHeight="1">
      <c r="A1016" s="159"/>
      <c r="B1016" s="159"/>
      <c r="C1016" s="159"/>
      <c r="D1016" s="159"/>
      <c r="E1016" s="159"/>
      <c r="F1016" s="159"/>
      <c r="G1016" s="159"/>
      <c r="H1016" s="189"/>
      <c r="I1016" s="189"/>
      <c r="J1016" s="189"/>
      <c r="K1016" s="1"/>
      <c r="L1016" s="1"/>
      <c r="M1016" s="1"/>
      <c r="N1016" s="1"/>
      <c r="O1016" s="1"/>
    </row>
    <row r="1017" spans="1:16" s="6" customFormat="1" ht="12.75" customHeight="1">
      <c r="A1017" s="159"/>
      <c r="B1017" s="159"/>
      <c r="C1017" s="159"/>
      <c r="D1017" s="159"/>
      <c r="E1017" s="159"/>
      <c r="F1017" s="159"/>
      <c r="G1017" s="159"/>
      <c r="H1017" s="189"/>
      <c r="I1017" s="189"/>
      <c r="J1017" s="189"/>
      <c r="K1017" s="1"/>
      <c r="L1017" s="1"/>
      <c r="M1017" s="1"/>
      <c r="N1017" s="1"/>
      <c r="O1017" s="1"/>
    </row>
    <row r="1018" spans="1:16" s="6" customFormat="1" ht="12.75" customHeight="1">
      <c r="A1018" s="159"/>
      <c r="B1018" s="159"/>
      <c r="C1018" s="159"/>
      <c r="D1018" s="159"/>
      <c r="E1018" s="159"/>
      <c r="F1018" s="159"/>
      <c r="G1018" s="159"/>
      <c r="H1018" s="189"/>
      <c r="I1018" s="189"/>
      <c r="J1018" s="189"/>
      <c r="K1018" s="1"/>
      <c r="L1018" s="1"/>
      <c r="M1018" s="1"/>
      <c r="N1018" s="1"/>
      <c r="O1018" s="1"/>
    </row>
    <row r="1019" spans="1:16" s="6" customFormat="1" ht="12.75" customHeight="1">
      <c r="A1019" s="159"/>
      <c r="B1019" s="159"/>
      <c r="C1019" s="159"/>
      <c r="D1019" s="159"/>
      <c r="E1019" s="159"/>
      <c r="F1019" s="159"/>
      <c r="G1019" s="159"/>
      <c r="H1019" s="189"/>
      <c r="I1019" s="189"/>
      <c r="J1019" s="189"/>
      <c r="K1019" s="1"/>
      <c r="L1019" s="1"/>
      <c r="M1019" s="1"/>
      <c r="N1019" s="1"/>
      <c r="O1019" s="1"/>
    </row>
    <row r="1020" spans="1:16" s="6" customFormat="1" ht="12.75" customHeight="1">
      <c r="A1020" s="159"/>
      <c r="B1020" s="159"/>
      <c r="C1020" s="159"/>
      <c r="D1020" s="159"/>
      <c r="E1020" s="159"/>
      <c r="F1020" s="159"/>
      <c r="G1020" s="159"/>
      <c r="H1020" s="189"/>
      <c r="I1020" s="189"/>
      <c r="J1020" s="189"/>
      <c r="K1020" s="1"/>
      <c r="L1020" s="1"/>
      <c r="M1020" s="1"/>
      <c r="N1020" s="1"/>
      <c r="O1020" s="1"/>
    </row>
    <row r="1021" spans="1:16" s="6" customFormat="1" ht="12.75" customHeight="1">
      <c r="A1021" s="159"/>
      <c r="B1021" s="159"/>
      <c r="C1021" s="159"/>
      <c r="D1021" s="159"/>
      <c r="E1021" s="159"/>
      <c r="F1021" s="159"/>
      <c r="G1021" s="159"/>
      <c r="H1021" s="189"/>
      <c r="I1021" s="189"/>
      <c r="J1021" s="189"/>
      <c r="K1021" s="1"/>
      <c r="L1021" s="1"/>
      <c r="M1021" s="1"/>
      <c r="N1021" s="1"/>
      <c r="O1021" s="1"/>
    </row>
    <row r="1022" spans="1:16" s="6" customFormat="1" ht="12.75" customHeight="1">
      <c r="A1022" s="159"/>
      <c r="B1022" s="159"/>
      <c r="C1022" s="159"/>
      <c r="D1022" s="159"/>
      <c r="E1022" s="159"/>
      <c r="F1022" s="159"/>
      <c r="G1022" s="159"/>
      <c r="H1022" s="189"/>
      <c r="I1022" s="189"/>
      <c r="J1022" s="189"/>
      <c r="K1022" s="1"/>
      <c r="L1022" s="1"/>
      <c r="M1022" s="1"/>
      <c r="N1022" s="1"/>
      <c r="O1022" s="1"/>
    </row>
    <row r="1023" spans="1:16" s="6" customFormat="1" ht="12.75" customHeight="1">
      <c r="A1023" s="159"/>
      <c r="B1023" s="159"/>
      <c r="C1023" s="159"/>
      <c r="D1023" s="159"/>
      <c r="E1023" s="159"/>
      <c r="F1023" s="159"/>
      <c r="G1023" s="159"/>
      <c r="H1023" s="189"/>
      <c r="I1023" s="189"/>
      <c r="J1023" s="189"/>
      <c r="K1023" s="1"/>
      <c r="L1023" s="1"/>
      <c r="M1023" s="1"/>
      <c r="N1023" s="1"/>
      <c r="O1023" s="1"/>
    </row>
    <row r="1024" spans="1:16" s="6" customFormat="1" ht="12.75" customHeight="1">
      <c r="A1024" s="159"/>
      <c r="B1024" s="159"/>
      <c r="C1024" s="159"/>
      <c r="D1024" s="159"/>
      <c r="E1024" s="159"/>
      <c r="F1024" s="159"/>
      <c r="G1024" s="159"/>
      <c r="H1024" s="189"/>
      <c r="I1024" s="189"/>
      <c r="J1024" s="189"/>
      <c r="K1024" s="1"/>
      <c r="L1024" s="1"/>
      <c r="M1024" s="1"/>
      <c r="N1024" s="1"/>
      <c r="O1024" s="1"/>
    </row>
    <row r="1025" spans="1:16" s="6" customFormat="1" ht="12.75" customHeight="1">
      <c r="A1025" s="159"/>
      <c r="B1025" s="159"/>
      <c r="C1025" s="159"/>
      <c r="D1025" s="159"/>
      <c r="E1025" s="159"/>
      <c r="F1025" s="159"/>
      <c r="G1025" s="159"/>
      <c r="H1025" s="189"/>
      <c r="I1025" s="189"/>
      <c r="J1025" s="189"/>
      <c r="K1025" s="1"/>
      <c r="L1025" s="1"/>
      <c r="M1025" s="1"/>
      <c r="N1025" s="1"/>
      <c r="O1025" s="1"/>
    </row>
    <row r="1026" spans="1:16" s="6" customFormat="1" ht="12.75" customHeight="1">
      <c r="A1026" s="159"/>
      <c r="B1026" s="159"/>
      <c r="C1026" s="159"/>
      <c r="D1026" s="159"/>
      <c r="E1026" s="159"/>
      <c r="F1026" s="159"/>
      <c r="G1026" s="159"/>
      <c r="H1026" s="189"/>
      <c r="I1026" s="189"/>
      <c r="J1026" s="189"/>
      <c r="K1026" s="1"/>
      <c r="L1026" s="1"/>
      <c r="M1026" s="1"/>
      <c r="N1026" s="1"/>
      <c r="O1026" s="1"/>
    </row>
    <row r="1027" spans="1:16" s="6" customFormat="1" ht="6.5" customHeight="1">
      <c r="A1027" s="159"/>
      <c r="B1027" s="159"/>
      <c r="C1027" s="159"/>
      <c r="D1027" s="159"/>
      <c r="E1027" s="159"/>
      <c r="F1027" s="159"/>
      <c r="G1027" s="159"/>
      <c r="H1027" s="189"/>
      <c r="I1027" s="189"/>
      <c r="J1027" s="189"/>
      <c r="K1027" s="1"/>
      <c r="L1027" s="1"/>
      <c r="M1027" s="1"/>
      <c r="N1027" s="1"/>
      <c r="O1027" s="1"/>
    </row>
    <row r="1028" spans="1:16" s="6" customFormat="1" ht="12.75" customHeight="1">
      <c r="A1028" s="159"/>
      <c r="B1028" s="159"/>
      <c r="C1028" s="159"/>
      <c r="D1028" s="159"/>
      <c r="E1028" s="159"/>
      <c r="F1028" s="159"/>
      <c r="G1028" s="159"/>
      <c r="H1028" s="189"/>
      <c r="I1028" s="189"/>
      <c r="J1028" s="189"/>
      <c r="K1028" s="1"/>
      <c r="L1028" s="1"/>
      <c r="M1028" s="1"/>
      <c r="N1028" s="1"/>
      <c r="O1028" s="1"/>
    </row>
    <row r="1029" spans="1:16" s="6" customFormat="1" ht="12.75" customHeight="1">
      <c r="A1029" s="159"/>
      <c r="B1029" s="159"/>
      <c r="C1029" s="159"/>
      <c r="D1029" s="159"/>
      <c r="E1029" s="159"/>
      <c r="F1029" s="159"/>
      <c r="G1029" s="159"/>
      <c r="H1029" s="189"/>
      <c r="I1029" s="189"/>
      <c r="J1029" s="189"/>
      <c r="K1029" s="1"/>
      <c r="L1029" s="1"/>
      <c r="M1029" s="1"/>
      <c r="N1029" s="1"/>
      <c r="O1029" s="1"/>
    </row>
    <row r="1030" spans="1:16" s="6" customFormat="1" ht="12.75" customHeight="1">
      <c r="A1030" s="159"/>
      <c r="B1030" s="159"/>
      <c r="C1030" s="159"/>
      <c r="D1030" s="159"/>
      <c r="E1030" s="159"/>
      <c r="F1030" s="159"/>
      <c r="G1030" s="159"/>
      <c r="H1030" s="189"/>
      <c r="I1030" s="189"/>
      <c r="J1030" s="189"/>
      <c r="K1030" s="1"/>
      <c r="L1030" s="1"/>
      <c r="M1030" s="1"/>
      <c r="N1030" s="1"/>
      <c r="O1030" s="1"/>
    </row>
    <row r="1031" spans="1:16" s="6" customFormat="1" ht="12.75" customHeight="1">
      <c r="A1031" s="159"/>
      <c r="B1031" s="159"/>
      <c r="C1031" s="159"/>
      <c r="D1031" s="159"/>
      <c r="E1031" s="159"/>
      <c r="F1031" s="159"/>
      <c r="G1031" s="159"/>
      <c r="H1031" s="189"/>
      <c r="I1031" s="189"/>
      <c r="J1031" s="189"/>
      <c r="L1031" s="1"/>
      <c r="M1031" s="1"/>
      <c r="N1031" s="1"/>
      <c r="O1031" s="1"/>
      <c r="P1031" s="1"/>
    </row>
    <row r="1032" spans="1:16" s="6" customFormat="1" ht="12.75" customHeight="1">
      <c r="A1032" s="159"/>
      <c r="B1032" s="159"/>
      <c r="C1032" s="159"/>
      <c r="D1032" s="159"/>
      <c r="E1032" s="159"/>
      <c r="F1032" s="159"/>
      <c r="G1032" s="159"/>
      <c r="H1032" s="189"/>
      <c r="I1032" s="189"/>
      <c r="J1032" s="189"/>
      <c r="L1032" s="1"/>
      <c r="M1032" s="1"/>
      <c r="N1032" s="1"/>
      <c r="O1032" s="1"/>
      <c r="P1032" s="1"/>
    </row>
    <row r="1033" spans="1:16" s="6" customFormat="1" ht="12.75" customHeight="1">
      <c r="A1033" s="159"/>
      <c r="B1033" s="159"/>
      <c r="C1033" s="159"/>
      <c r="D1033" s="159"/>
      <c r="E1033" s="159"/>
      <c r="F1033" s="159"/>
      <c r="G1033" s="159"/>
      <c r="H1033" s="189"/>
      <c r="I1033" s="189"/>
      <c r="J1033" s="189"/>
      <c r="L1033" s="1"/>
      <c r="M1033" s="1"/>
      <c r="N1033" s="1"/>
      <c r="O1033" s="1"/>
      <c r="P1033" s="1"/>
    </row>
    <row r="1034" spans="1:16" s="6" customFormat="1" ht="12.75" customHeight="1">
      <c r="A1034" s="159"/>
      <c r="B1034" s="159"/>
      <c r="C1034" s="159"/>
      <c r="D1034" s="159"/>
      <c r="E1034" s="159"/>
      <c r="F1034" s="159"/>
      <c r="G1034" s="159"/>
      <c r="H1034" s="189"/>
      <c r="I1034" s="189"/>
      <c r="J1034" s="189"/>
      <c r="L1034" s="1"/>
      <c r="M1034" s="1"/>
      <c r="N1034" s="1"/>
      <c r="O1034" s="1"/>
      <c r="P1034" s="1"/>
    </row>
    <row r="1035" spans="1:16" s="6" customFormat="1" ht="12.75" customHeight="1">
      <c r="A1035" s="159"/>
      <c r="B1035" s="159"/>
      <c r="C1035" s="159"/>
      <c r="D1035" s="159"/>
      <c r="E1035" s="159"/>
      <c r="F1035" s="159"/>
      <c r="G1035" s="159"/>
      <c r="H1035" s="189"/>
      <c r="I1035" s="189"/>
      <c r="J1035" s="189"/>
      <c r="L1035" s="1"/>
      <c r="M1035" s="1"/>
      <c r="N1035" s="1"/>
      <c r="O1035" s="1"/>
      <c r="P1035" s="1"/>
    </row>
    <row r="1036" spans="1:16" s="6" customFormat="1" ht="12.75" customHeight="1">
      <c r="A1036" s="159"/>
      <c r="B1036" s="159"/>
      <c r="C1036" s="159"/>
      <c r="D1036" s="159"/>
      <c r="E1036" s="159"/>
      <c r="F1036" s="159"/>
      <c r="G1036" s="159"/>
      <c r="H1036" s="189"/>
      <c r="I1036" s="189"/>
      <c r="J1036" s="189"/>
      <c r="L1036" s="1"/>
      <c r="M1036" s="1"/>
      <c r="N1036" s="1"/>
      <c r="O1036" s="1"/>
      <c r="P1036" s="1"/>
    </row>
    <row r="1037" spans="1:16" s="6" customFormat="1" ht="12.75" customHeight="1">
      <c r="A1037" s="159"/>
      <c r="B1037" s="159"/>
      <c r="C1037" s="159"/>
      <c r="D1037" s="159"/>
      <c r="E1037" s="159"/>
      <c r="F1037" s="159"/>
      <c r="G1037" s="159"/>
      <c r="H1037" s="189"/>
      <c r="I1037" s="189"/>
      <c r="J1037" s="189"/>
      <c r="L1037" s="1"/>
      <c r="M1037" s="1"/>
      <c r="N1037" s="1"/>
      <c r="O1037" s="1"/>
      <c r="P1037" s="1"/>
    </row>
    <row r="1038" spans="1:16" s="6" customFormat="1" ht="23.25" customHeight="1">
      <c r="A1038" s="159"/>
      <c r="B1038" s="159"/>
      <c r="C1038" s="159"/>
      <c r="D1038" s="159"/>
      <c r="E1038" s="159"/>
      <c r="F1038" s="159"/>
      <c r="G1038" s="159"/>
      <c r="H1038" s="189"/>
      <c r="I1038" s="189"/>
      <c r="J1038" s="189"/>
      <c r="L1038" s="1"/>
      <c r="M1038" s="1"/>
      <c r="N1038" s="1"/>
      <c r="O1038" s="1"/>
      <c r="P1038" s="1"/>
    </row>
    <row r="1039" spans="1:16" s="6" customFormat="1" ht="12.75" customHeight="1">
      <c r="A1039" s="159"/>
      <c r="B1039" s="159"/>
      <c r="C1039" s="159"/>
      <c r="D1039" s="159"/>
      <c r="E1039" s="159"/>
      <c r="F1039" s="159"/>
      <c r="G1039" s="159"/>
      <c r="H1039" s="189"/>
      <c r="I1039" s="189"/>
      <c r="J1039" s="189"/>
      <c r="L1039" s="1"/>
      <c r="M1039" s="1"/>
      <c r="N1039" s="1"/>
      <c r="O1039" s="1"/>
      <c r="P1039" s="1"/>
    </row>
    <row r="1040" spans="1:16" s="6" customFormat="1" ht="12.75" customHeight="1">
      <c r="A1040" s="159"/>
      <c r="B1040" s="159"/>
      <c r="C1040" s="159"/>
      <c r="D1040" s="159"/>
      <c r="E1040" s="159"/>
      <c r="F1040" s="159"/>
      <c r="G1040" s="159"/>
      <c r="H1040" s="189"/>
      <c r="I1040" s="189"/>
      <c r="J1040" s="189"/>
      <c r="L1040" s="1"/>
      <c r="M1040" s="1"/>
      <c r="N1040" s="1"/>
      <c r="O1040" s="1"/>
      <c r="P1040" s="1"/>
    </row>
    <row r="1041" spans="11:11" ht="12.75" customHeight="1"/>
    <row r="1042" spans="11:11" ht="12.75" customHeight="1"/>
    <row r="1043" spans="11:11" ht="12.75" customHeight="1"/>
    <row r="1044" spans="11:11" ht="12.75" customHeight="1"/>
    <row r="1045" spans="11:11" ht="12.75" customHeight="1"/>
    <row r="1046" spans="11:11" ht="12.75" customHeight="1"/>
    <row r="1047" spans="11:11" ht="12.75" customHeight="1"/>
    <row r="1048" spans="11:11" ht="29.25" customHeight="1">
      <c r="K1048" s="1"/>
    </row>
    <row r="1049" spans="11:11" ht="12.75" customHeight="1"/>
    <row r="1050" spans="11:11" ht="12.75" customHeight="1"/>
    <row r="1051" spans="11:11" ht="12.75" customHeight="1"/>
    <row r="1052" spans="11:11" ht="12.75" customHeight="1"/>
    <row r="1053" spans="11:11" ht="12.75" customHeight="1"/>
    <row r="1054" spans="11:11" ht="12.75" customHeight="1"/>
    <row r="1055" spans="11:11" ht="12.75" customHeight="1"/>
    <row r="1056" spans="11:11" ht="12.75" customHeight="1"/>
    <row r="1057" ht="12.75" customHeight="1"/>
    <row r="1058" ht="12.75" customHeight="1"/>
    <row r="1059" ht="12.75" customHeight="1"/>
    <row r="1060" ht="12.75" customHeight="1"/>
    <row r="1061" ht="12.75" customHeight="1"/>
    <row r="1062" ht="12.75" customHeight="1"/>
    <row r="1063" ht="12.75" customHeight="1"/>
    <row r="1064" ht="12.75" customHeight="1"/>
    <row r="1065" ht="12.75" customHeight="1"/>
    <row r="1066" ht="12.75" customHeight="1"/>
    <row r="1067" ht="12.75" customHeight="1"/>
    <row r="1068" ht="12.75" customHeight="1"/>
    <row r="1069" ht="12.75" customHeight="1"/>
    <row r="1070" ht="12.75" customHeight="1"/>
    <row r="1071" ht="12.75" customHeight="1"/>
    <row r="1072" ht="12.75" customHeight="1"/>
    <row r="1073" spans="1:11" ht="12.75" customHeight="1">
      <c r="K1073" s="1"/>
    </row>
    <row r="1074" spans="1:11" ht="12.75" customHeight="1"/>
    <row r="1075" spans="1:11" ht="12.75" customHeight="1"/>
    <row r="1076" spans="1:11" ht="12.75" customHeight="1"/>
    <row r="1077" spans="1:11" ht="12.75" customHeight="1"/>
    <row r="1078" spans="1:11" ht="12.75" customHeight="1"/>
    <row r="1079" spans="1:11" ht="12.75" customHeight="1"/>
    <row r="1080" spans="1:11" ht="12.75" customHeight="1"/>
    <row r="1081" spans="1:11" s="115" customFormat="1" ht="12.75" customHeight="1">
      <c r="A1081" s="159"/>
      <c r="B1081" s="159"/>
      <c r="C1081" s="159"/>
      <c r="D1081" s="159"/>
      <c r="E1081" s="159"/>
      <c r="F1081" s="159"/>
      <c r="G1081" s="159"/>
      <c r="H1081" s="189"/>
      <c r="I1081" s="189"/>
      <c r="J1081" s="189"/>
      <c r="K1081" s="144"/>
    </row>
    <row r="1082" spans="1:11" s="115" customFormat="1" ht="12.75" customHeight="1">
      <c r="A1082" s="159"/>
      <c r="B1082" s="159"/>
      <c r="C1082" s="159"/>
      <c r="D1082" s="159"/>
      <c r="E1082" s="159"/>
      <c r="F1082" s="159"/>
      <c r="G1082" s="159"/>
      <c r="H1082" s="189"/>
      <c r="I1082" s="189"/>
      <c r="J1082" s="189"/>
      <c r="K1082" s="144"/>
    </row>
    <row r="1083" spans="1:11" s="115" customFormat="1" ht="12.75" customHeight="1">
      <c r="A1083" s="159"/>
      <c r="B1083" s="159"/>
      <c r="C1083" s="159"/>
      <c r="D1083" s="159"/>
      <c r="E1083" s="159"/>
      <c r="F1083" s="159"/>
      <c r="G1083" s="159"/>
      <c r="H1083" s="189"/>
      <c r="I1083" s="189"/>
      <c r="J1083" s="189"/>
      <c r="K1083" s="144"/>
    </row>
    <row r="1084" spans="1:11" ht="12.75" customHeight="1"/>
    <row r="1085" spans="1:11" ht="12.75" customHeight="1"/>
    <row r="1086" spans="1:11" ht="12.75" customHeight="1"/>
    <row r="1087" spans="1:11" ht="12.75" customHeight="1"/>
    <row r="1088" spans="1:11" ht="12.75" customHeight="1">
      <c r="K1088" s="1"/>
    </row>
    <row r="1089" spans="11:11" ht="12.75" customHeight="1"/>
    <row r="1090" spans="11:11" ht="12.75" customHeight="1"/>
    <row r="1091" spans="11:11" ht="12.75" customHeight="1"/>
    <row r="1092" spans="11:11" ht="12.75" customHeight="1"/>
    <row r="1093" spans="11:11" ht="12.75" customHeight="1"/>
    <row r="1094" spans="11:11" ht="12.75" customHeight="1"/>
    <row r="1095" spans="11:11" ht="12.75" customHeight="1"/>
    <row r="1096" spans="11:11" ht="12.75" customHeight="1">
      <c r="K1096" s="1"/>
    </row>
    <row r="1097" spans="11:11" ht="12.75" customHeight="1"/>
    <row r="1098" spans="11:11" ht="12.75" customHeight="1"/>
    <row r="1099" spans="11:11" ht="12.75" customHeight="1"/>
    <row r="1100" spans="11:11" ht="12.75" customHeight="1"/>
    <row r="1101" spans="11:11" ht="12.75" customHeight="1"/>
    <row r="1102" spans="11:11" ht="12.75" customHeight="1"/>
    <row r="1103" spans="11:11" ht="12.75" customHeight="1"/>
    <row r="1104" spans="11:11" ht="12.75" customHeight="1">
      <c r="K1104" s="1"/>
    </row>
    <row r="1105" spans="1:11" ht="12.75" customHeight="1"/>
    <row r="1106" spans="1:11" ht="12.75" customHeight="1"/>
    <row r="1107" spans="1:11" ht="12.75" customHeight="1"/>
    <row r="1108" spans="1:11" ht="12.75" customHeight="1"/>
    <row r="1109" spans="1:11" ht="12.75" customHeight="1"/>
    <row r="1110" spans="1:11" ht="12.75" customHeight="1"/>
    <row r="1111" spans="1:11" ht="12.75" customHeight="1">
      <c r="K1111" s="1"/>
    </row>
    <row r="1112" spans="1:11" ht="12.75" customHeight="1"/>
    <row r="1113" spans="1:11" ht="12.75" customHeight="1"/>
    <row r="1114" spans="1:11" ht="12.75" customHeight="1"/>
    <row r="1115" spans="1:11" s="115" customFormat="1" ht="12.75" customHeight="1">
      <c r="A1115" s="159"/>
      <c r="B1115" s="159"/>
      <c r="C1115" s="159"/>
      <c r="D1115" s="159"/>
      <c r="E1115" s="159"/>
      <c r="F1115" s="159"/>
      <c r="G1115" s="159"/>
      <c r="H1115" s="189"/>
      <c r="I1115" s="189"/>
      <c r="J1115" s="189"/>
      <c r="K1115" s="144"/>
    </row>
    <row r="1116" spans="1:11" s="115" customFormat="1" ht="12.75" customHeight="1">
      <c r="A1116" s="159"/>
      <c r="B1116" s="159"/>
      <c r="C1116" s="159"/>
      <c r="D1116" s="159"/>
      <c r="E1116" s="159"/>
      <c r="F1116" s="159"/>
      <c r="G1116" s="159"/>
      <c r="H1116" s="189"/>
      <c r="I1116" s="189"/>
      <c r="J1116" s="189"/>
      <c r="K1116" s="144"/>
    </row>
    <row r="1117" spans="1:11" s="115" customFormat="1" ht="12.75" customHeight="1">
      <c r="A1117" s="159"/>
      <c r="B1117" s="159"/>
      <c r="C1117" s="159"/>
      <c r="D1117" s="159"/>
      <c r="E1117" s="159"/>
      <c r="F1117" s="159"/>
      <c r="G1117" s="159"/>
      <c r="H1117" s="189"/>
      <c r="I1117" s="189"/>
      <c r="J1117" s="189"/>
      <c r="K1117" s="144"/>
    </row>
    <row r="1118" spans="1:11" s="115" customFormat="1" ht="12.75" customHeight="1">
      <c r="A1118" s="159"/>
      <c r="B1118" s="159"/>
      <c r="C1118" s="159"/>
      <c r="D1118" s="159"/>
      <c r="E1118" s="159"/>
      <c r="F1118" s="159"/>
      <c r="G1118" s="159"/>
      <c r="H1118" s="189"/>
      <c r="I1118" s="189"/>
      <c r="J1118" s="189"/>
      <c r="K1118" s="144"/>
    </row>
    <row r="1119" spans="1:11" s="115" customFormat="1" ht="12.75" customHeight="1">
      <c r="A1119" s="159"/>
      <c r="B1119" s="159"/>
      <c r="C1119" s="159"/>
      <c r="D1119" s="159"/>
      <c r="E1119" s="159"/>
      <c r="F1119" s="159"/>
      <c r="G1119" s="159"/>
      <c r="H1119" s="189"/>
      <c r="I1119" s="189"/>
      <c r="J1119" s="189"/>
      <c r="K1119" s="144"/>
    </row>
    <row r="1120" spans="1:11" s="115" customFormat="1" ht="12.75" customHeight="1">
      <c r="A1120" s="159"/>
      <c r="B1120" s="159"/>
      <c r="C1120" s="159"/>
      <c r="D1120" s="159"/>
      <c r="E1120" s="159"/>
      <c r="F1120" s="159"/>
      <c r="G1120" s="159"/>
      <c r="H1120" s="189"/>
      <c r="I1120" s="189"/>
      <c r="J1120" s="189"/>
      <c r="K1120" s="144"/>
    </row>
    <row r="1121" spans="1:11" s="115" customFormat="1" ht="12.75" customHeight="1">
      <c r="A1121" s="159"/>
      <c r="B1121" s="159"/>
      <c r="C1121" s="159"/>
      <c r="D1121" s="159"/>
      <c r="E1121" s="159"/>
      <c r="F1121" s="159"/>
      <c r="G1121" s="159"/>
      <c r="H1121" s="189"/>
      <c r="I1121" s="189"/>
      <c r="J1121" s="189"/>
      <c r="K1121" s="144"/>
    </row>
    <row r="1122" spans="1:11" s="115" customFormat="1" ht="12.75" customHeight="1">
      <c r="A1122" s="159"/>
      <c r="B1122" s="159"/>
      <c r="C1122" s="159"/>
      <c r="D1122" s="159"/>
      <c r="E1122" s="159"/>
      <c r="F1122" s="159"/>
      <c r="G1122" s="159"/>
      <c r="H1122" s="189"/>
      <c r="I1122" s="189"/>
      <c r="J1122" s="189"/>
      <c r="K1122" s="144"/>
    </row>
    <row r="1123" spans="1:11" s="115" customFormat="1" ht="12.75" customHeight="1">
      <c r="A1123" s="159"/>
      <c r="B1123" s="159"/>
      <c r="C1123" s="159"/>
      <c r="D1123" s="159"/>
      <c r="E1123" s="159"/>
      <c r="F1123" s="159"/>
      <c r="G1123" s="159"/>
      <c r="H1123" s="189"/>
      <c r="I1123" s="189"/>
      <c r="J1123" s="189"/>
      <c r="K1123" s="144"/>
    </row>
    <row r="1124" spans="1:11" s="115" customFormat="1" ht="12.75" customHeight="1">
      <c r="A1124" s="159"/>
      <c r="B1124" s="159"/>
      <c r="C1124" s="159"/>
      <c r="D1124" s="159"/>
      <c r="E1124" s="159"/>
      <c r="F1124" s="159"/>
      <c r="G1124" s="159"/>
      <c r="H1124" s="189"/>
      <c r="I1124" s="189"/>
      <c r="J1124" s="189"/>
      <c r="K1124" s="144"/>
    </row>
    <row r="1125" spans="1:11" s="115" customFormat="1" ht="12.75" customHeight="1">
      <c r="A1125" s="159"/>
      <c r="B1125" s="159"/>
      <c r="C1125" s="159"/>
      <c r="D1125" s="159"/>
      <c r="E1125" s="159"/>
      <c r="F1125" s="159"/>
      <c r="G1125" s="159"/>
      <c r="H1125" s="189"/>
      <c r="I1125" s="189"/>
      <c r="J1125" s="189"/>
      <c r="K1125" s="144"/>
    </row>
    <row r="1126" spans="1:11" s="115" customFormat="1" ht="12.75" customHeight="1">
      <c r="A1126" s="159"/>
      <c r="B1126" s="159"/>
      <c r="C1126" s="159"/>
      <c r="D1126" s="159"/>
      <c r="E1126" s="159"/>
      <c r="F1126" s="159"/>
      <c r="G1126" s="159"/>
      <c r="H1126" s="189"/>
      <c r="I1126" s="189"/>
      <c r="J1126" s="189"/>
      <c r="K1126" s="144"/>
    </row>
    <row r="1127" spans="1:11" s="115" customFormat="1" ht="12.75" customHeight="1">
      <c r="A1127" s="159"/>
      <c r="B1127" s="159"/>
      <c r="C1127" s="159"/>
      <c r="D1127" s="159"/>
      <c r="E1127" s="159"/>
      <c r="F1127" s="159"/>
      <c r="G1127" s="159"/>
      <c r="H1127" s="189"/>
      <c r="I1127" s="189"/>
      <c r="J1127" s="189"/>
      <c r="K1127" s="144"/>
    </row>
    <row r="1128" spans="1:11" s="115" customFormat="1" ht="12.75" customHeight="1">
      <c r="A1128" s="159"/>
      <c r="B1128" s="159"/>
      <c r="C1128" s="159"/>
      <c r="D1128" s="159"/>
      <c r="E1128" s="159"/>
      <c r="F1128" s="159"/>
      <c r="G1128" s="159"/>
      <c r="H1128" s="189"/>
      <c r="I1128" s="189"/>
      <c r="J1128" s="189"/>
      <c r="K1128" s="144"/>
    </row>
    <row r="1129" spans="1:11" s="115" customFormat="1" ht="12.75" customHeight="1">
      <c r="A1129" s="159"/>
      <c r="B1129" s="159"/>
      <c r="C1129" s="159"/>
      <c r="D1129" s="159"/>
      <c r="E1129" s="159"/>
      <c r="F1129" s="159"/>
      <c r="G1129" s="159"/>
      <c r="H1129" s="189"/>
      <c r="I1129" s="189"/>
      <c r="J1129" s="189"/>
      <c r="K1129" s="144"/>
    </row>
    <row r="1130" spans="1:11" ht="12.75" customHeight="1"/>
    <row r="1131" spans="1:11" ht="12.75" customHeight="1"/>
    <row r="1132" spans="1:11" ht="12.75" customHeight="1"/>
    <row r="1133" spans="1:11" ht="12.75" customHeight="1"/>
    <row r="1134" spans="1:11" ht="12.75" customHeight="1"/>
    <row r="1135" spans="1:11" ht="12.75" customHeight="1"/>
    <row r="1136" spans="1:11" ht="12.75" customHeight="1"/>
    <row r="1137" ht="12.75" customHeight="1"/>
    <row r="1138" ht="12.75" customHeight="1"/>
    <row r="1139" ht="12.75" customHeight="1"/>
    <row r="1140" ht="12.75" customHeight="1"/>
    <row r="1141" ht="12.75" customHeight="1"/>
    <row r="1142" ht="12.75" customHeight="1"/>
    <row r="1143" ht="12.75" customHeight="1"/>
    <row r="1144" ht="12.75" customHeight="1"/>
    <row r="1145" ht="12.75" customHeight="1"/>
    <row r="1146" ht="12.75" customHeight="1"/>
    <row r="1147" ht="12.75" customHeight="1"/>
    <row r="1148" ht="12.75" customHeight="1"/>
    <row r="1149" ht="12.75" customHeight="1"/>
    <row r="1150" ht="12.75" customHeight="1"/>
    <row r="1151" ht="12.75" customHeight="1"/>
    <row r="1152" ht="12.75" customHeight="1"/>
    <row r="1153" ht="12.75" customHeight="1"/>
    <row r="1154" ht="12.75" customHeight="1"/>
    <row r="1155" ht="12.75" customHeight="1"/>
    <row r="1156" ht="12.75" customHeight="1"/>
    <row r="1157" ht="12.75" customHeight="1"/>
    <row r="1158" ht="12.75" customHeight="1"/>
    <row r="1159" ht="12.75" customHeight="1"/>
    <row r="1160" ht="12.75" customHeight="1"/>
    <row r="1161" ht="12.75" customHeight="1"/>
    <row r="1162" ht="12.75" customHeight="1"/>
    <row r="1163" ht="12.75" customHeight="1"/>
    <row r="1164" ht="12.75" customHeight="1"/>
    <row r="1165" ht="12.75" customHeight="1"/>
    <row r="1166" ht="12.75" customHeight="1"/>
    <row r="1167" ht="12.75" customHeight="1"/>
    <row r="1168" ht="12.75" customHeight="1"/>
    <row r="1169" ht="12.75" customHeight="1"/>
    <row r="1170" ht="12.75" customHeight="1"/>
    <row r="1171" ht="12.75" customHeight="1"/>
    <row r="1172" ht="12.75" customHeight="1"/>
    <row r="1173" ht="12.75" customHeight="1"/>
    <row r="1174" ht="12.75" customHeight="1"/>
    <row r="1175" ht="12.75" customHeight="1"/>
    <row r="1176" ht="12.75" customHeight="1"/>
    <row r="1177" ht="12.75" customHeight="1"/>
    <row r="1178" ht="12.75" customHeight="1"/>
    <row r="1179" ht="12.75" customHeight="1"/>
    <row r="1180" ht="12.75" customHeight="1"/>
    <row r="1181" ht="12.75" customHeight="1"/>
    <row r="1182" ht="12.75" customHeight="1"/>
    <row r="1183" ht="12.75" customHeight="1"/>
    <row r="1184" ht="12.75" customHeight="1"/>
    <row r="1185" spans="1:16" ht="12.75" customHeight="1"/>
    <row r="1186" spans="1:16" ht="12.75" customHeight="1"/>
    <row r="1187" spans="1:16" ht="12.75" customHeight="1"/>
    <row r="1188" spans="1:16" ht="12.75" customHeight="1"/>
    <row r="1189" spans="1:16" ht="12.75" customHeight="1"/>
    <row r="1190" spans="1:16" ht="12.75" customHeight="1"/>
    <row r="1191" spans="1:16" ht="12.75" customHeight="1"/>
    <row r="1192" spans="1:16" ht="12.75" customHeight="1"/>
    <row r="1193" spans="1:16" ht="12.75" customHeight="1"/>
    <row r="1194" spans="1:16" ht="12.75" customHeight="1"/>
    <row r="1195" spans="1:16" ht="12.75" customHeight="1"/>
    <row r="1196" spans="1:16" s="6" customFormat="1" ht="12.75" customHeight="1">
      <c r="A1196" s="159"/>
      <c r="B1196" s="159"/>
      <c r="C1196" s="159"/>
      <c r="D1196" s="159"/>
      <c r="E1196" s="159"/>
      <c r="F1196" s="159"/>
      <c r="G1196" s="159"/>
      <c r="H1196" s="189"/>
      <c r="I1196" s="189"/>
      <c r="J1196" s="189"/>
      <c r="L1196" s="1"/>
      <c r="M1196" s="1"/>
      <c r="N1196" s="1"/>
      <c r="O1196" s="1"/>
      <c r="P1196" s="1"/>
    </row>
    <row r="1197" spans="1:16" s="6" customFormat="1" ht="12.75" customHeight="1">
      <c r="A1197" s="159"/>
      <c r="B1197" s="159"/>
      <c r="C1197" s="159"/>
      <c r="D1197" s="159"/>
      <c r="E1197" s="159"/>
      <c r="F1197" s="159"/>
      <c r="G1197" s="159"/>
      <c r="H1197" s="189"/>
      <c r="I1197" s="189"/>
      <c r="J1197" s="189"/>
      <c r="L1197" s="1"/>
      <c r="M1197" s="1"/>
      <c r="N1197" s="1"/>
      <c r="O1197" s="1"/>
      <c r="P1197" s="1"/>
    </row>
    <row r="1198" spans="1:16" s="6" customFormat="1" ht="12.75" customHeight="1">
      <c r="A1198" s="159"/>
      <c r="B1198" s="159"/>
      <c r="C1198" s="159"/>
      <c r="D1198" s="159"/>
      <c r="E1198" s="159"/>
      <c r="F1198" s="159"/>
      <c r="G1198" s="159"/>
      <c r="H1198" s="189"/>
      <c r="I1198" s="189"/>
      <c r="J1198" s="189"/>
      <c r="L1198" s="1"/>
      <c r="M1198" s="1"/>
      <c r="N1198" s="1"/>
      <c r="O1198" s="1"/>
      <c r="P1198" s="1"/>
    </row>
    <row r="1199" spans="1:16" s="6" customFormat="1" ht="12.75" customHeight="1">
      <c r="A1199" s="159"/>
      <c r="B1199" s="159"/>
      <c r="C1199" s="159"/>
      <c r="D1199" s="159"/>
      <c r="E1199" s="159"/>
      <c r="F1199" s="159"/>
      <c r="G1199" s="159"/>
      <c r="H1199" s="189"/>
      <c r="I1199" s="189"/>
      <c r="J1199" s="189"/>
      <c r="L1199" s="1"/>
      <c r="M1199" s="1"/>
      <c r="N1199" s="1"/>
      <c r="O1199" s="1"/>
      <c r="P1199" s="1"/>
    </row>
    <row r="1200" spans="1:16" s="6" customFormat="1" ht="12.75" customHeight="1">
      <c r="A1200" s="159"/>
      <c r="B1200" s="159"/>
      <c r="C1200" s="159"/>
      <c r="D1200" s="159"/>
      <c r="E1200" s="159"/>
      <c r="F1200" s="159"/>
      <c r="G1200" s="159"/>
      <c r="H1200" s="189"/>
      <c r="I1200" s="189"/>
      <c r="J1200" s="189"/>
      <c r="L1200" s="1"/>
      <c r="M1200" s="1"/>
      <c r="N1200" s="1"/>
      <c r="O1200" s="1"/>
      <c r="P1200" s="1"/>
    </row>
    <row r="1201" spans="1:16" s="6" customFormat="1" ht="12.75" customHeight="1">
      <c r="A1201" s="159"/>
      <c r="B1201" s="159"/>
      <c r="C1201" s="159"/>
      <c r="D1201" s="159"/>
      <c r="E1201" s="159"/>
      <c r="F1201" s="159"/>
      <c r="G1201" s="159"/>
      <c r="H1201" s="189"/>
      <c r="I1201" s="189"/>
      <c r="J1201" s="189"/>
      <c r="L1201" s="1"/>
      <c r="M1201" s="1"/>
      <c r="N1201" s="1"/>
      <c r="O1201" s="1"/>
      <c r="P1201" s="1"/>
    </row>
    <row r="1202" spans="1:16" s="6" customFormat="1" ht="12.75" customHeight="1">
      <c r="A1202" s="159"/>
      <c r="B1202" s="159"/>
      <c r="C1202" s="159"/>
      <c r="D1202" s="159"/>
      <c r="E1202" s="159"/>
      <c r="F1202" s="159"/>
      <c r="G1202" s="159"/>
      <c r="H1202" s="189"/>
      <c r="I1202" s="189"/>
      <c r="J1202" s="189"/>
      <c r="L1202" s="1"/>
      <c r="M1202" s="1"/>
      <c r="N1202" s="1"/>
      <c r="O1202" s="1"/>
      <c r="P1202" s="1"/>
    </row>
    <row r="1203" spans="1:16" s="6" customFormat="1" ht="12.75" customHeight="1">
      <c r="A1203" s="159"/>
      <c r="B1203" s="159"/>
      <c r="C1203" s="159"/>
      <c r="D1203" s="159"/>
      <c r="E1203" s="159"/>
      <c r="F1203" s="159"/>
      <c r="G1203" s="159"/>
      <c r="H1203" s="189"/>
      <c r="I1203" s="189"/>
      <c r="J1203" s="189"/>
      <c r="L1203" s="1"/>
      <c r="M1203" s="1"/>
      <c r="N1203" s="1"/>
      <c r="O1203" s="1"/>
      <c r="P1203" s="1"/>
    </row>
    <row r="1204" spans="1:16" s="6" customFormat="1" ht="12.75" customHeight="1">
      <c r="A1204" s="159"/>
      <c r="B1204" s="159"/>
      <c r="C1204" s="159"/>
      <c r="D1204" s="159"/>
      <c r="E1204" s="159"/>
      <c r="F1204" s="159"/>
      <c r="G1204" s="159"/>
      <c r="H1204" s="189"/>
      <c r="I1204" s="189"/>
      <c r="J1204" s="189"/>
      <c r="L1204" s="1"/>
      <c r="M1204" s="1"/>
      <c r="N1204" s="1"/>
      <c r="O1204" s="1"/>
      <c r="P1204" s="1"/>
    </row>
    <row r="1205" spans="1:16" s="6" customFormat="1" ht="12.75" customHeight="1">
      <c r="A1205" s="159"/>
      <c r="B1205" s="159"/>
      <c r="C1205" s="159"/>
      <c r="D1205" s="159"/>
      <c r="E1205" s="159"/>
      <c r="F1205" s="159"/>
      <c r="G1205" s="159"/>
      <c r="H1205" s="189"/>
      <c r="I1205" s="189"/>
      <c r="J1205" s="189"/>
      <c r="L1205" s="1"/>
      <c r="M1205" s="1"/>
      <c r="N1205" s="1"/>
      <c r="O1205" s="1"/>
      <c r="P1205" s="1"/>
    </row>
    <row r="1206" spans="1:16" s="6" customFormat="1" ht="12.75" customHeight="1">
      <c r="A1206" s="159"/>
      <c r="B1206" s="159"/>
      <c r="C1206" s="159"/>
      <c r="D1206" s="159"/>
      <c r="E1206" s="159"/>
      <c r="F1206" s="159"/>
      <c r="G1206" s="159"/>
      <c r="H1206" s="189"/>
      <c r="I1206" s="189"/>
      <c r="J1206" s="189"/>
      <c r="L1206" s="1"/>
      <c r="M1206" s="1"/>
      <c r="N1206" s="1"/>
      <c r="O1206" s="1"/>
      <c r="P1206" s="1"/>
    </row>
    <row r="1207" spans="1:16" s="6" customFormat="1" ht="12.75" customHeight="1">
      <c r="A1207" s="159"/>
      <c r="B1207" s="159"/>
      <c r="C1207" s="159"/>
      <c r="D1207" s="159"/>
      <c r="E1207" s="159"/>
      <c r="F1207" s="159"/>
      <c r="G1207" s="159"/>
      <c r="H1207" s="189"/>
      <c r="I1207" s="189"/>
      <c r="J1207" s="189"/>
      <c r="L1207" s="1"/>
      <c r="M1207" s="1"/>
      <c r="N1207" s="1"/>
      <c r="O1207" s="1"/>
      <c r="P1207" s="1"/>
    </row>
    <row r="1208" spans="1:16" s="6" customFormat="1" ht="12.75" customHeight="1">
      <c r="A1208" s="159"/>
      <c r="B1208" s="159"/>
      <c r="C1208" s="159"/>
      <c r="D1208" s="159"/>
      <c r="E1208" s="159"/>
      <c r="F1208" s="159"/>
      <c r="G1208" s="159"/>
      <c r="H1208" s="189"/>
      <c r="I1208" s="189"/>
      <c r="J1208" s="189"/>
      <c r="L1208" s="1"/>
      <c r="M1208" s="1"/>
      <c r="N1208" s="1"/>
      <c r="O1208" s="1"/>
      <c r="P1208" s="1"/>
    </row>
    <row r="1209" spans="1:16" s="6" customFormat="1" ht="12.75" customHeight="1">
      <c r="A1209" s="159"/>
      <c r="B1209" s="159"/>
      <c r="C1209" s="159"/>
      <c r="D1209" s="159"/>
      <c r="E1209" s="159"/>
      <c r="F1209" s="159"/>
      <c r="G1209" s="159"/>
      <c r="H1209" s="189"/>
      <c r="I1209" s="189"/>
      <c r="J1209" s="189"/>
      <c r="L1209" s="1"/>
      <c r="M1209" s="1"/>
      <c r="N1209" s="1"/>
      <c r="O1209" s="1"/>
      <c r="P1209" s="1"/>
    </row>
    <row r="1210" spans="1:16" s="6" customFormat="1" ht="12.75" customHeight="1">
      <c r="A1210" s="159"/>
      <c r="B1210" s="159"/>
      <c r="C1210" s="159"/>
      <c r="D1210" s="159"/>
      <c r="E1210" s="159"/>
      <c r="F1210" s="159"/>
      <c r="G1210" s="159"/>
      <c r="H1210" s="189"/>
      <c r="I1210" s="189"/>
      <c r="J1210" s="189"/>
      <c r="L1210" s="1"/>
      <c r="M1210" s="1"/>
      <c r="N1210" s="1"/>
      <c r="O1210" s="1"/>
      <c r="P1210" s="1"/>
    </row>
    <row r="1211" spans="1:16" s="6" customFormat="1" ht="12.75" customHeight="1">
      <c r="A1211" s="159"/>
      <c r="B1211" s="159"/>
      <c r="C1211" s="159"/>
      <c r="D1211" s="159"/>
      <c r="E1211" s="159"/>
      <c r="F1211" s="159"/>
      <c r="G1211" s="159"/>
      <c r="H1211" s="189"/>
      <c r="I1211" s="189"/>
      <c r="J1211" s="189"/>
      <c r="L1211" s="1"/>
      <c r="M1211" s="1"/>
      <c r="N1211" s="1"/>
      <c r="O1211" s="1"/>
      <c r="P1211" s="1"/>
    </row>
    <row r="1212" spans="1:16" ht="12.75" customHeight="1"/>
    <row r="1213" spans="1:16" ht="12.75" customHeight="1"/>
    <row r="1214" spans="1:16" ht="12.75" customHeight="1"/>
    <row r="1215" spans="1:16" ht="12.75" customHeight="1"/>
    <row r="1216" spans="1:16" ht="12.75" customHeight="1"/>
    <row r="1217" spans="1:16" ht="12.75" customHeight="1"/>
    <row r="1218" spans="1:16" ht="12.75" customHeight="1"/>
    <row r="1219" spans="1:16" ht="12.75" customHeight="1"/>
    <row r="1220" spans="1:16" ht="12.75" customHeight="1"/>
    <row r="1221" spans="1:16" ht="12.75" customHeight="1"/>
    <row r="1222" spans="1:16" ht="12.75" customHeight="1"/>
    <row r="1223" spans="1:16" ht="12.75" customHeight="1"/>
    <row r="1224" spans="1:16" s="115" customFormat="1" ht="12.75" customHeight="1">
      <c r="A1224" s="159"/>
      <c r="B1224" s="159"/>
      <c r="C1224" s="159"/>
      <c r="D1224" s="159"/>
      <c r="E1224" s="159"/>
      <c r="F1224" s="159"/>
      <c r="G1224" s="159"/>
      <c r="H1224" s="189"/>
      <c r="I1224" s="189"/>
      <c r="J1224" s="189"/>
      <c r="K1224" s="144"/>
    </row>
    <row r="1225" spans="1:16" ht="12.75" customHeight="1"/>
    <row r="1226" spans="1:16" ht="12.75" customHeight="1"/>
    <row r="1227" spans="1:16" ht="12.75" customHeight="1"/>
    <row r="1228" spans="1:16" ht="12.75" customHeight="1"/>
    <row r="1229" spans="1:16" ht="12.75" customHeight="1"/>
    <row r="1230" spans="1:16" ht="12.75" customHeight="1"/>
    <row r="1231" spans="1:16" s="6" customFormat="1" ht="12.75" customHeight="1">
      <c r="A1231" s="159"/>
      <c r="B1231" s="159"/>
      <c r="C1231" s="159"/>
      <c r="D1231" s="159"/>
      <c r="E1231" s="159"/>
      <c r="F1231" s="159"/>
      <c r="G1231" s="159"/>
      <c r="H1231" s="189"/>
      <c r="I1231" s="189"/>
      <c r="J1231" s="189"/>
      <c r="L1231" s="1"/>
      <c r="M1231" s="1"/>
      <c r="N1231" s="1"/>
      <c r="O1231" s="1"/>
      <c r="P1231" s="1"/>
    </row>
    <row r="1232" spans="1:16" s="6" customFormat="1" ht="6.5" customHeight="1">
      <c r="A1232" s="159"/>
      <c r="B1232" s="159"/>
      <c r="C1232" s="159"/>
      <c r="D1232" s="159"/>
      <c r="E1232" s="159"/>
      <c r="F1232" s="159"/>
      <c r="G1232" s="159"/>
      <c r="H1232" s="189"/>
      <c r="I1232" s="189"/>
      <c r="J1232" s="189"/>
      <c r="L1232" s="1"/>
      <c r="M1232" s="1"/>
      <c r="N1232" s="1"/>
      <c r="O1232" s="1"/>
      <c r="P1232" s="1"/>
    </row>
    <row r="1233" spans="1:16" s="6" customFormat="1" ht="12.75" customHeight="1">
      <c r="A1233" s="159"/>
      <c r="B1233" s="159"/>
      <c r="C1233" s="159"/>
      <c r="D1233" s="159"/>
      <c r="E1233" s="159"/>
      <c r="F1233" s="159"/>
      <c r="G1233" s="159"/>
      <c r="H1233" s="189"/>
      <c r="I1233" s="189"/>
      <c r="J1233" s="189"/>
      <c r="L1233" s="1"/>
      <c r="M1233" s="1"/>
      <c r="N1233" s="1"/>
      <c r="O1233" s="1"/>
      <c r="P1233" s="1"/>
    </row>
    <row r="1234" spans="1:16" s="6" customFormat="1" ht="12.75" customHeight="1">
      <c r="A1234" s="159"/>
      <c r="B1234" s="159"/>
      <c r="C1234" s="159"/>
      <c r="D1234" s="159"/>
      <c r="E1234" s="159"/>
      <c r="F1234" s="159"/>
      <c r="G1234" s="159"/>
      <c r="H1234" s="189"/>
      <c r="I1234" s="189"/>
      <c r="J1234" s="189"/>
      <c r="L1234" s="1"/>
      <c r="M1234" s="1"/>
      <c r="N1234" s="1"/>
      <c r="O1234" s="1"/>
      <c r="P1234" s="1"/>
    </row>
    <row r="1235" spans="1:16" s="6" customFormat="1" ht="12.75" customHeight="1">
      <c r="A1235" s="159"/>
      <c r="B1235" s="159"/>
      <c r="C1235" s="159"/>
      <c r="D1235" s="159"/>
      <c r="E1235" s="159"/>
      <c r="F1235" s="159"/>
      <c r="G1235" s="159"/>
      <c r="H1235" s="189"/>
      <c r="I1235" s="189"/>
      <c r="J1235" s="189"/>
      <c r="L1235" s="1"/>
      <c r="M1235" s="1"/>
      <c r="N1235" s="1"/>
      <c r="O1235" s="1"/>
      <c r="P1235" s="1"/>
    </row>
    <row r="1236" spans="1:16" s="6" customFormat="1" ht="6.5" customHeight="1">
      <c r="A1236" s="159"/>
      <c r="B1236" s="159"/>
      <c r="C1236" s="159"/>
      <c r="D1236" s="159"/>
      <c r="E1236" s="159"/>
      <c r="F1236" s="159"/>
      <c r="G1236" s="159"/>
      <c r="H1236" s="189"/>
      <c r="I1236" s="189"/>
      <c r="J1236" s="189"/>
      <c r="L1236" s="1"/>
      <c r="M1236" s="1"/>
      <c r="N1236" s="1"/>
      <c r="O1236" s="1"/>
      <c r="P1236" s="1"/>
    </row>
    <row r="1237" spans="1:16" s="6" customFormat="1" ht="12.75" customHeight="1">
      <c r="A1237" s="159"/>
      <c r="B1237" s="159"/>
      <c r="C1237" s="159"/>
      <c r="D1237" s="159"/>
      <c r="E1237" s="159"/>
      <c r="F1237" s="159"/>
      <c r="G1237" s="159"/>
      <c r="H1237" s="189"/>
      <c r="I1237" s="189"/>
      <c r="J1237" s="189"/>
      <c r="L1237" s="1"/>
      <c r="M1237" s="1"/>
      <c r="N1237" s="1"/>
      <c r="O1237" s="1"/>
      <c r="P1237" s="1"/>
    </row>
    <row r="1238" spans="1:16" s="6" customFormat="1" ht="6.5" customHeight="1">
      <c r="A1238" s="159"/>
      <c r="B1238" s="159"/>
      <c r="C1238" s="159"/>
      <c r="D1238" s="159"/>
      <c r="E1238" s="159"/>
      <c r="F1238" s="159"/>
      <c r="G1238" s="159"/>
      <c r="H1238" s="189"/>
      <c r="I1238" s="189"/>
      <c r="J1238" s="189"/>
      <c r="L1238" s="1"/>
      <c r="M1238" s="1"/>
      <c r="N1238" s="1"/>
      <c r="O1238" s="1"/>
      <c r="P1238" s="1"/>
    </row>
    <row r="1239" spans="1:16" s="6" customFormat="1" ht="12.75" customHeight="1">
      <c r="A1239" s="159"/>
      <c r="B1239" s="159"/>
      <c r="C1239" s="159"/>
      <c r="D1239" s="159"/>
      <c r="E1239" s="159"/>
      <c r="F1239" s="159"/>
      <c r="G1239" s="159"/>
      <c r="H1239" s="189"/>
      <c r="I1239" s="189"/>
      <c r="J1239" s="189"/>
      <c r="L1239" s="1"/>
      <c r="M1239" s="1"/>
      <c r="N1239" s="1"/>
      <c r="O1239" s="1"/>
      <c r="P1239" s="1"/>
    </row>
    <row r="1240" spans="1:16" s="6" customFormat="1" ht="12.75" customHeight="1">
      <c r="A1240" s="159"/>
      <c r="B1240" s="159"/>
      <c r="C1240" s="159"/>
      <c r="D1240" s="159"/>
      <c r="E1240" s="159"/>
      <c r="F1240" s="159"/>
      <c r="G1240" s="159"/>
      <c r="H1240" s="189"/>
      <c r="I1240" s="189"/>
      <c r="J1240" s="189"/>
      <c r="L1240" s="1"/>
      <c r="M1240" s="1"/>
      <c r="N1240" s="1"/>
      <c r="O1240" s="1"/>
      <c r="P1240" s="1"/>
    </row>
    <row r="1241" spans="1:16" s="6" customFormat="1" ht="12.75" customHeight="1">
      <c r="A1241" s="159"/>
      <c r="B1241" s="159"/>
      <c r="C1241" s="159"/>
      <c r="D1241" s="159"/>
      <c r="E1241" s="159"/>
      <c r="F1241" s="159"/>
      <c r="G1241" s="159"/>
      <c r="H1241" s="189"/>
      <c r="I1241" s="189"/>
      <c r="J1241" s="189"/>
      <c r="L1241" s="1"/>
      <c r="M1241" s="1"/>
      <c r="N1241" s="1"/>
      <c r="O1241" s="1"/>
      <c r="P1241" s="1"/>
    </row>
    <row r="1242" spans="1:16" s="6" customFormat="1" ht="12.75" customHeight="1">
      <c r="A1242" s="159"/>
      <c r="B1242" s="159"/>
      <c r="C1242" s="159"/>
      <c r="D1242" s="159"/>
      <c r="E1242" s="159"/>
      <c r="F1242" s="159"/>
      <c r="G1242" s="159"/>
      <c r="H1242" s="189"/>
      <c r="I1242" s="189"/>
      <c r="J1242" s="189"/>
      <c r="L1242" s="1"/>
      <c r="M1242" s="1"/>
      <c r="N1242" s="1"/>
      <c r="O1242" s="1"/>
      <c r="P1242" s="1"/>
    </row>
    <row r="1243" spans="1:16" s="6" customFormat="1" ht="12.75" customHeight="1">
      <c r="A1243" s="159"/>
      <c r="B1243" s="159"/>
      <c r="C1243" s="159"/>
      <c r="D1243" s="159"/>
      <c r="E1243" s="159"/>
      <c r="F1243" s="159"/>
      <c r="G1243" s="159"/>
      <c r="H1243" s="189"/>
      <c r="I1243" s="189"/>
      <c r="J1243" s="189"/>
      <c r="L1243" s="1"/>
      <c r="M1243" s="1"/>
      <c r="N1243" s="1"/>
      <c r="O1243" s="1"/>
      <c r="P1243" s="1"/>
    </row>
    <row r="1244" spans="1:16" s="6" customFormat="1" ht="6.5" customHeight="1">
      <c r="A1244" s="159"/>
      <c r="B1244" s="159"/>
      <c r="C1244" s="159"/>
      <c r="D1244" s="159"/>
      <c r="E1244" s="159"/>
      <c r="F1244" s="159"/>
      <c r="G1244" s="159"/>
      <c r="H1244" s="189"/>
      <c r="I1244" s="189"/>
      <c r="J1244" s="189"/>
      <c r="L1244" s="1"/>
      <c r="M1244" s="1"/>
      <c r="N1244" s="1"/>
      <c r="O1244" s="1"/>
      <c r="P1244" s="1"/>
    </row>
    <row r="1245" spans="1:16" s="6" customFormat="1" ht="12.75" customHeight="1">
      <c r="A1245" s="159"/>
      <c r="B1245" s="159"/>
      <c r="C1245" s="159"/>
      <c r="D1245" s="159"/>
      <c r="E1245" s="159"/>
      <c r="F1245" s="159"/>
      <c r="G1245" s="159"/>
      <c r="H1245" s="189"/>
      <c r="I1245" s="189"/>
      <c r="J1245" s="189"/>
      <c r="L1245" s="1"/>
      <c r="M1245" s="1"/>
      <c r="N1245" s="1"/>
      <c r="O1245" s="1"/>
      <c r="P1245" s="1"/>
    </row>
    <row r="1246" spans="1:16" s="6" customFormat="1" ht="6.5" customHeight="1">
      <c r="A1246" s="159"/>
      <c r="B1246" s="159"/>
      <c r="C1246" s="159"/>
      <c r="D1246" s="159"/>
      <c r="E1246" s="159"/>
      <c r="F1246" s="159"/>
      <c r="G1246" s="159"/>
      <c r="H1246" s="189"/>
      <c r="I1246" s="189"/>
      <c r="J1246" s="189"/>
      <c r="L1246" s="1"/>
      <c r="M1246" s="1"/>
      <c r="N1246" s="1"/>
      <c r="O1246" s="1"/>
      <c r="P1246" s="1"/>
    </row>
    <row r="1247" spans="1:16" s="6" customFormat="1" ht="12.75" customHeight="1">
      <c r="A1247" s="159"/>
      <c r="B1247" s="159"/>
      <c r="C1247" s="159"/>
      <c r="D1247" s="159"/>
      <c r="E1247" s="159"/>
      <c r="F1247" s="159"/>
      <c r="G1247" s="159"/>
      <c r="H1247" s="189"/>
      <c r="I1247" s="189"/>
      <c r="J1247" s="189"/>
      <c r="L1247" s="1"/>
      <c r="M1247" s="1"/>
      <c r="N1247" s="1"/>
      <c r="O1247" s="1"/>
      <c r="P1247" s="1"/>
    </row>
    <row r="1248" spans="1:16" s="6" customFormat="1" ht="12.75" customHeight="1">
      <c r="A1248" s="159"/>
      <c r="B1248" s="159"/>
      <c r="C1248" s="159"/>
      <c r="D1248" s="159"/>
      <c r="E1248" s="159"/>
      <c r="F1248" s="159"/>
      <c r="G1248" s="159"/>
      <c r="H1248" s="189"/>
      <c r="I1248" s="189"/>
      <c r="J1248" s="189"/>
      <c r="L1248" s="1"/>
      <c r="M1248" s="1"/>
      <c r="N1248" s="1"/>
      <c r="O1248" s="1"/>
      <c r="P1248" s="1"/>
    </row>
    <row r="1249" spans="1:16" s="6" customFormat="1" ht="12.75" customHeight="1">
      <c r="A1249" s="159"/>
      <c r="B1249" s="159"/>
      <c r="C1249" s="159"/>
      <c r="D1249" s="159"/>
      <c r="E1249" s="159"/>
      <c r="F1249" s="159"/>
      <c r="G1249" s="159"/>
      <c r="H1249" s="189"/>
      <c r="I1249" s="189"/>
      <c r="J1249" s="189"/>
      <c r="L1249" s="1"/>
      <c r="M1249" s="1"/>
      <c r="N1249" s="1"/>
      <c r="O1249" s="1"/>
      <c r="P1249" s="1"/>
    </row>
    <row r="1250" spans="1:16" s="6" customFormat="1" ht="12.75" customHeight="1">
      <c r="A1250" s="159"/>
      <c r="B1250" s="159"/>
      <c r="C1250" s="159"/>
      <c r="D1250" s="159"/>
      <c r="E1250" s="159"/>
      <c r="F1250" s="159"/>
      <c r="G1250" s="159"/>
      <c r="H1250" s="189"/>
      <c r="I1250" s="189"/>
      <c r="J1250" s="189"/>
      <c r="L1250" s="1"/>
      <c r="M1250" s="1"/>
      <c r="N1250" s="1"/>
      <c r="O1250" s="1"/>
      <c r="P1250" s="1"/>
    </row>
    <row r="1251" spans="1:16" s="6" customFormat="1" ht="6.5" customHeight="1">
      <c r="A1251" s="159"/>
      <c r="B1251" s="159"/>
      <c r="C1251" s="159"/>
      <c r="D1251" s="159"/>
      <c r="E1251" s="159"/>
      <c r="F1251" s="159"/>
      <c r="G1251" s="159"/>
      <c r="H1251" s="189"/>
      <c r="I1251" s="189"/>
      <c r="J1251" s="189"/>
      <c r="L1251" s="1"/>
      <c r="M1251" s="1"/>
      <c r="N1251" s="1"/>
      <c r="O1251" s="1"/>
      <c r="P1251" s="1"/>
    </row>
    <row r="1252" spans="1:16" s="6" customFormat="1" ht="12.75" customHeight="1">
      <c r="A1252" s="159"/>
      <c r="B1252" s="159"/>
      <c r="C1252" s="159"/>
      <c r="D1252" s="159"/>
      <c r="E1252" s="159"/>
      <c r="F1252" s="159"/>
      <c r="G1252" s="159"/>
      <c r="H1252" s="189"/>
      <c r="I1252" s="189"/>
      <c r="J1252" s="189"/>
      <c r="L1252" s="1"/>
      <c r="M1252" s="1"/>
      <c r="N1252" s="1"/>
      <c r="O1252" s="1"/>
      <c r="P1252" s="1"/>
    </row>
    <row r="1253" spans="1:16" s="6" customFormat="1" ht="6.5" customHeight="1">
      <c r="A1253" s="159"/>
      <c r="B1253" s="159"/>
      <c r="C1253" s="159"/>
      <c r="D1253" s="159"/>
      <c r="E1253" s="159"/>
      <c r="F1253" s="159"/>
      <c r="G1253" s="159"/>
      <c r="H1253" s="189"/>
      <c r="I1253" s="189"/>
      <c r="J1253" s="189"/>
      <c r="L1253" s="1"/>
      <c r="M1253" s="1"/>
      <c r="N1253" s="1"/>
      <c r="O1253" s="1"/>
      <c r="P1253" s="1"/>
    </row>
    <row r="1254" spans="1:16" s="6" customFormat="1" ht="12.75" customHeight="1">
      <c r="A1254" s="159"/>
      <c r="B1254" s="159"/>
      <c r="C1254" s="159"/>
      <c r="D1254" s="159"/>
      <c r="E1254" s="159"/>
      <c r="F1254" s="159"/>
      <c r="G1254" s="159"/>
      <c r="H1254" s="189"/>
      <c r="I1254" s="189"/>
      <c r="J1254" s="189"/>
      <c r="L1254" s="1"/>
      <c r="M1254" s="1"/>
      <c r="N1254" s="1"/>
      <c r="O1254" s="1"/>
      <c r="P1254" s="1"/>
    </row>
    <row r="1255" spans="1:16" s="6" customFormat="1" ht="12.75" customHeight="1">
      <c r="A1255" s="159"/>
      <c r="B1255" s="159"/>
      <c r="C1255" s="159"/>
      <c r="D1255" s="159"/>
      <c r="E1255" s="159"/>
      <c r="F1255" s="159"/>
      <c r="G1255" s="159"/>
      <c r="H1255" s="189"/>
      <c r="I1255" s="189"/>
      <c r="J1255" s="189"/>
      <c r="L1255" s="1"/>
      <c r="M1255" s="1"/>
      <c r="N1255" s="1"/>
      <c r="O1255" s="1"/>
      <c r="P1255" s="1"/>
    </row>
    <row r="1256" spans="1:16" s="6" customFormat="1" ht="12.75" customHeight="1">
      <c r="A1256" s="159"/>
      <c r="B1256" s="159"/>
      <c r="C1256" s="159"/>
      <c r="D1256" s="159"/>
      <c r="E1256" s="159"/>
      <c r="F1256" s="159"/>
      <c r="G1256" s="159"/>
      <c r="H1256" s="189"/>
      <c r="I1256" s="189"/>
      <c r="J1256" s="189"/>
      <c r="L1256" s="1"/>
      <c r="M1256" s="1"/>
      <c r="N1256" s="1"/>
      <c r="O1256" s="1"/>
      <c r="P1256" s="1"/>
    </row>
    <row r="1257" spans="1:16" s="6" customFormat="1" ht="6.5" customHeight="1">
      <c r="A1257" s="159"/>
      <c r="B1257" s="159"/>
      <c r="C1257" s="159"/>
      <c r="D1257" s="159"/>
      <c r="E1257" s="159"/>
      <c r="F1257" s="159"/>
      <c r="G1257" s="159"/>
      <c r="H1257" s="189"/>
      <c r="I1257" s="189"/>
      <c r="J1257" s="189"/>
      <c r="L1257" s="1"/>
      <c r="M1257" s="1"/>
      <c r="N1257" s="1"/>
      <c r="O1257" s="1"/>
      <c r="P1257" s="1"/>
    </row>
    <row r="1258" spans="1:16" s="6" customFormat="1" ht="12.75" customHeight="1">
      <c r="A1258" s="159"/>
      <c r="B1258" s="159"/>
      <c r="C1258" s="159"/>
      <c r="D1258" s="159"/>
      <c r="E1258" s="159"/>
      <c r="F1258" s="159"/>
      <c r="G1258" s="159"/>
      <c r="H1258" s="189"/>
      <c r="I1258" s="189"/>
      <c r="J1258" s="189"/>
      <c r="L1258" s="1"/>
      <c r="M1258" s="1"/>
      <c r="N1258" s="1"/>
      <c r="O1258" s="1"/>
      <c r="P1258" s="1"/>
    </row>
    <row r="1259" spans="1:16" s="6" customFormat="1" ht="6.5" customHeight="1">
      <c r="A1259" s="159"/>
      <c r="B1259" s="159"/>
      <c r="C1259" s="159"/>
      <c r="D1259" s="159"/>
      <c r="E1259" s="159"/>
      <c r="F1259" s="159"/>
      <c r="G1259" s="159"/>
      <c r="H1259" s="189"/>
      <c r="I1259" s="189"/>
      <c r="J1259" s="189"/>
      <c r="L1259" s="1"/>
      <c r="M1259" s="1"/>
      <c r="N1259" s="1"/>
      <c r="O1259" s="1"/>
      <c r="P1259" s="1"/>
    </row>
    <row r="1260" spans="1:16" s="6" customFormat="1" ht="12.75" customHeight="1">
      <c r="A1260" s="159"/>
      <c r="B1260" s="159"/>
      <c r="C1260" s="159"/>
      <c r="D1260" s="159"/>
      <c r="E1260" s="159"/>
      <c r="F1260" s="159"/>
      <c r="G1260" s="159"/>
      <c r="H1260" s="189"/>
      <c r="I1260" s="189"/>
      <c r="J1260" s="189"/>
      <c r="L1260" s="1"/>
      <c r="M1260" s="1"/>
      <c r="N1260" s="1"/>
      <c r="O1260" s="1"/>
      <c r="P1260" s="1"/>
    </row>
    <row r="1261" spans="1:16" s="6" customFormat="1" ht="12.75" customHeight="1">
      <c r="A1261" s="159"/>
      <c r="B1261" s="159"/>
      <c r="C1261" s="159"/>
      <c r="D1261" s="159"/>
      <c r="E1261" s="159"/>
      <c r="F1261" s="159"/>
      <c r="G1261" s="159"/>
      <c r="H1261" s="189"/>
      <c r="I1261" s="189"/>
      <c r="J1261" s="189"/>
      <c r="L1261" s="1"/>
      <c r="M1261" s="1"/>
      <c r="N1261" s="1"/>
      <c r="O1261" s="1"/>
      <c r="P1261" s="1"/>
    </row>
    <row r="1262" spans="1:16" s="6" customFormat="1" ht="12.75" customHeight="1">
      <c r="A1262" s="159"/>
      <c r="B1262" s="159"/>
      <c r="C1262" s="159"/>
      <c r="D1262" s="159"/>
      <c r="E1262" s="159"/>
      <c r="F1262" s="159"/>
      <c r="G1262" s="159"/>
      <c r="H1262" s="189"/>
      <c r="I1262" s="189"/>
      <c r="J1262" s="189"/>
      <c r="L1262" s="1"/>
      <c r="M1262" s="1"/>
      <c r="N1262" s="1"/>
      <c r="O1262" s="1"/>
      <c r="P1262" s="1"/>
    </row>
    <row r="1263" spans="1:16" s="6" customFormat="1" ht="6.5" customHeight="1">
      <c r="A1263" s="159"/>
      <c r="B1263" s="159"/>
      <c r="C1263" s="159"/>
      <c r="D1263" s="159"/>
      <c r="E1263" s="159"/>
      <c r="F1263" s="159"/>
      <c r="G1263" s="159"/>
      <c r="H1263" s="189"/>
      <c r="I1263" s="189"/>
      <c r="J1263" s="189"/>
      <c r="L1263" s="1"/>
      <c r="M1263" s="1"/>
      <c r="N1263" s="1"/>
      <c r="O1263" s="1"/>
      <c r="P1263" s="1"/>
    </row>
    <row r="1264" spans="1:16" s="6" customFormat="1" ht="12.75" customHeight="1">
      <c r="A1264" s="159"/>
      <c r="B1264" s="159"/>
      <c r="C1264" s="159"/>
      <c r="D1264" s="159"/>
      <c r="E1264" s="159"/>
      <c r="F1264" s="159"/>
      <c r="G1264" s="159"/>
      <c r="H1264" s="189"/>
      <c r="I1264" s="189"/>
      <c r="J1264" s="189"/>
      <c r="L1264" s="1"/>
      <c r="M1264" s="1"/>
      <c r="N1264" s="1"/>
      <c r="O1264" s="1"/>
      <c r="P1264" s="1"/>
    </row>
    <row r="1265" spans="1:16" s="6" customFormat="1" ht="6.5" customHeight="1">
      <c r="A1265" s="159"/>
      <c r="B1265" s="159"/>
      <c r="C1265" s="159"/>
      <c r="D1265" s="159"/>
      <c r="E1265" s="159"/>
      <c r="F1265" s="159"/>
      <c r="G1265" s="159"/>
      <c r="H1265" s="189"/>
      <c r="I1265" s="189"/>
      <c r="J1265" s="189"/>
      <c r="L1265" s="1"/>
      <c r="M1265" s="1"/>
      <c r="N1265" s="1"/>
      <c r="O1265" s="1"/>
      <c r="P1265" s="1"/>
    </row>
    <row r="1266" spans="1:16" s="6" customFormat="1" ht="12.75" customHeight="1">
      <c r="A1266" s="159"/>
      <c r="B1266" s="159"/>
      <c r="C1266" s="159"/>
      <c r="D1266" s="159"/>
      <c r="E1266" s="159"/>
      <c r="F1266" s="159"/>
      <c r="G1266" s="159"/>
      <c r="H1266" s="189"/>
      <c r="I1266" s="189"/>
      <c r="J1266" s="189"/>
      <c r="L1266" s="1"/>
      <c r="M1266" s="1"/>
      <c r="N1266" s="1"/>
      <c r="O1266" s="1"/>
      <c r="P1266" s="1"/>
    </row>
    <row r="1267" spans="1:16" s="6" customFormat="1" ht="12.75" customHeight="1">
      <c r="A1267" s="159"/>
      <c r="B1267" s="159"/>
      <c r="C1267" s="159"/>
      <c r="D1267" s="159"/>
      <c r="E1267" s="159"/>
      <c r="F1267" s="159"/>
      <c r="G1267" s="159"/>
      <c r="H1267" s="189"/>
      <c r="I1267" s="189"/>
      <c r="J1267" s="189"/>
      <c r="L1267" s="1"/>
      <c r="M1267" s="1"/>
      <c r="N1267" s="1"/>
      <c r="O1267" s="1"/>
      <c r="P1267" s="1"/>
    </row>
    <row r="1268" spans="1:16" s="6" customFormat="1" ht="12.75" customHeight="1">
      <c r="A1268" s="159"/>
      <c r="B1268" s="159"/>
      <c r="C1268" s="159"/>
      <c r="D1268" s="159"/>
      <c r="E1268" s="159"/>
      <c r="F1268" s="159"/>
      <c r="G1268" s="159"/>
      <c r="H1268" s="189"/>
      <c r="I1268" s="189"/>
      <c r="J1268" s="189"/>
      <c r="L1268" s="1"/>
      <c r="M1268" s="1"/>
      <c r="N1268" s="1"/>
      <c r="O1268" s="1"/>
      <c r="P1268" s="1"/>
    </row>
    <row r="1269" spans="1:16" s="6" customFormat="1" ht="12.75" customHeight="1">
      <c r="A1269" s="159"/>
      <c r="B1269" s="159"/>
      <c r="C1269" s="159"/>
      <c r="D1269" s="159"/>
      <c r="E1269" s="159"/>
      <c r="F1269" s="159"/>
      <c r="G1269" s="159"/>
      <c r="H1269" s="189"/>
      <c r="I1269" s="189"/>
      <c r="J1269" s="189"/>
      <c r="L1269" s="1"/>
      <c r="M1269" s="1"/>
      <c r="N1269" s="1"/>
      <c r="O1269" s="1"/>
      <c r="P1269" s="1"/>
    </row>
    <row r="1270" spans="1:16" s="6" customFormat="1" ht="6.5" customHeight="1">
      <c r="A1270" s="159"/>
      <c r="B1270" s="159"/>
      <c r="C1270" s="159"/>
      <c r="D1270" s="159"/>
      <c r="E1270" s="159"/>
      <c r="F1270" s="159"/>
      <c r="G1270" s="159"/>
      <c r="H1270" s="189"/>
      <c r="I1270" s="189"/>
      <c r="J1270" s="189"/>
      <c r="L1270" s="1"/>
      <c r="M1270" s="1"/>
      <c r="N1270" s="1"/>
      <c r="O1270" s="1"/>
      <c r="P1270" s="1"/>
    </row>
    <row r="1271" spans="1:16" s="6" customFormat="1" ht="12.75" customHeight="1">
      <c r="A1271" s="159"/>
      <c r="B1271" s="159"/>
      <c r="C1271" s="159"/>
      <c r="D1271" s="159"/>
      <c r="E1271" s="159"/>
      <c r="F1271" s="159"/>
      <c r="G1271" s="159"/>
      <c r="H1271" s="189"/>
      <c r="I1271" s="189"/>
      <c r="J1271" s="189"/>
      <c r="L1271" s="1"/>
      <c r="M1271" s="1"/>
      <c r="N1271" s="1"/>
      <c r="O1271" s="1"/>
      <c r="P1271" s="1"/>
    </row>
    <row r="1272" spans="1:16" s="6" customFormat="1" ht="6.5" customHeight="1">
      <c r="A1272" s="159"/>
      <c r="B1272" s="159"/>
      <c r="C1272" s="159"/>
      <c r="D1272" s="159"/>
      <c r="E1272" s="159"/>
      <c r="F1272" s="159"/>
      <c r="G1272" s="159"/>
      <c r="H1272" s="189"/>
      <c r="I1272" s="189"/>
      <c r="J1272" s="189"/>
      <c r="L1272" s="1"/>
      <c r="M1272" s="1"/>
      <c r="N1272" s="1"/>
      <c r="O1272" s="1"/>
      <c r="P1272" s="1"/>
    </row>
    <row r="1273" spans="1:16" s="6" customFormat="1" ht="12.75" customHeight="1">
      <c r="A1273" s="159"/>
      <c r="B1273" s="159"/>
      <c r="C1273" s="159"/>
      <c r="D1273" s="159"/>
      <c r="E1273" s="159"/>
      <c r="F1273" s="159"/>
      <c r="G1273" s="159"/>
      <c r="H1273" s="189"/>
      <c r="I1273" s="189"/>
      <c r="J1273" s="189"/>
      <c r="L1273" s="1"/>
      <c r="M1273" s="1"/>
      <c r="N1273" s="1"/>
      <c r="O1273" s="1"/>
      <c r="P1273" s="1"/>
    </row>
    <row r="1274" spans="1:16" s="6" customFormat="1" ht="12.75" customHeight="1">
      <c r="A1274" s="159"/>
      <c r="B1274" s="159"/>
      <c r="C1274" s="159"/>
      <c r="D1274" s="159"/>
      <c r="E1274" s="159"/>
      <c r="F1274" s="159"/>
      <c r="G1274" s="159"/>
      <c r="H1274" s="189"/>
      <c r="I1274" s="189"/>
      <c r="J1274" s="189"/>
      <c r="L1274" s="1"/>
      <c r="M1274" s="1"/>
      <c r="N1274" s="1"/>
      <c r="O1274" s="1"/>
      <c r="P1274" s="1"/>
    </row>
    <row r="1275" spans="1:16" s="6" customFormat="1" ht="12.75" customHeight="1">
      <c r="A1275" s="159"/>
      <c r="B1275" s="159"/>
      <c r="C1275" s="159"/>
      <c r="D1275" s="159"/>
      <c r="E1275" s="159"/>
      <c r="F1275" s="159"/>
      <c r="G1275" s="159"/>
      <c r="H1275" s="189"/>
      <c r="I1275" s="189"/>
      <c r="J1275" s="189"/>
      <c r="L1275" s="1"/>
      <c r="M1275" s="1"/>
      <c r="N1275" s="1"/>
      <c r="O1275" s="1"/>
      <c r="P1275" s="1"/>
    </row>
    <row r="1276" spans="1:16" s="6" customFormat="1" ht="12.75" customHeight="1">
      <c r="A1276" s="159"/>
      <c r="B1276" s="159"/>
      <c r="C1276" s="159"/>
      <c r="D1276" s="159"/>
      <c r="E1276" s="159"/>
      <c r="F1276" s="159"/>
      <c r="G1276" s="159"/>
      <c r="H1276" s="189"/>
      <c r="I1276" s="189"/>
      <c r="J1276" s="189"/>
      <c r="L1276" s="1"/>
      <c r="M1276" s="1"/>
      <c r="N1276" s="1"/>
      <c r="O1276" s="1"/>
      <c r="P1276" s="1"/>
    </row>
    <row r="1277" spans="1:16" s="6" customFormat="1" ht="12.75" customHeight="1">
      <c r="A1277" s="159"/>
      <c r="B1277" s="159"/>
      <c r="C1277" s="159"/>
      <c r="D1277" s="159"/>
      <c r="E1277" s="159"/>
      <c r="F1277" s="159"/>
      <c r="G1277" s="159"/>
      <c r="H1277" s="189"/>
      <c r="I1277" s="189"/>
      <c r="J1277" s="189"/>
      <c r="L1277" s="1"/>
      <c r="M1277" s="1"/>
      <c r="N1277" s="1"/>
      <c r="O1277" s="1"/>
      <c r="P1277" s="1"/>
    </row>
    <row r="1278" spans="1:16" s="6" customFormat="1" ht="12.75" customHeight="1">
      <c r="A1278" s="159"/>
      <c r="B1278" s="159"/>
      <c r="C1278" s="159"/>
      <c r="D1278" s="159"/>
      <c r="E1278" s="159"/>
      <c r="F1278" s="159"/>
      <c r="G1278" s="159"/>
      <c r="H1278" s="189"/>
      <c r="I1278" s="189"/>
      <c r="J1278" s="189"/>
      <c r="L1278" s="1"/>
      <c r="M1278" s="1"/>
      <c r="N1278" s="1"/>
      <c r="O1278" s="1"/>
      <c r="P1278" s="1"/>
    </row>
    <row r="1279" spans="1:16" s="6" customFormat="1" ht="12.75" customHeight="1">
      <c r="A1279" s="159"/>
      <c r="B1279" s="159"/>
      <c r="C1279" s="159"/>
      <c r="D1279" s="159"/>
      <c r="E1279" s="159"/>
      <c r="F1279" s="159"/>
      <c r="G1279" s="159"/>
      <c r="H1279" s="189"/>
      <c r="I1279" s="189"/>
      <c r="J1279" s="189"/>
      <c r="L1279" s="1"/>
      <c r="M1279" s="1"/>
      <c r="N1279" s="1"/>
      <c r="O1279" s="1"/>
      <c r="P1279" s="1"/>
    </row>
    <row r="1280" spans="1:16" s="6" customFormat="1" ht="12.75" customHeight="1">
      <c r="A1280" s="159"/>
      <c r="B1280" s="159"/>
      <c r="C1280" s="159"/>
      <c r="D1280" s="159"/>
      <c r="E1280" s="159"/>
      <c r="F1280" s="159"/>
      <c r="G1280" s="159"/>
      <c r="H1280" s="189"/>
      <c r="I1280" s="189"/>
      <c r="J1280" s="189"/>
      <c r="L1280" s="1"/>
      <c r="M1280" s="1"/>
      <c r="N1280" s="1"/>
      <c r="O1280" s="1"/>
      <c r="P1280" s="1"/>
    </row>
    <row r="1281" spans="1:16" s="6" customFormat="1" ht="12.75" customHeight="1">
      <c r="A1281" s="159"/>
      <c r="B1281" s="159"/>
      <c r="C1281" s="159"/>
      <c r="D1281" s="159"/>
      <c r="E1281" s="159"/>
      <c r="F1281" s="159"/>
      <c r="G1281" s="159"/>
      <c r="H1281" s="189"/>
      <c r="I1281" s="189"/>
      <c r="J1281" s="189"/>
      <c r="L1281" s="1"/>
      <c r="M1281" s="1"/>
      <c r="N1281" s="1"/>
      <c r="O1281" s="1"/>
      <c r="P1281" s="1"/>
    </row>
    <row r="1282" spans="1:16" s="6" customFormat="1" ht="12.75" customHeight="1">
      <c r="A1282" s="159"/>
      <c r="B1282" s="159"/>
      <c r="C1282" s="159"/>
      <c r="D1282" s="159"/>
      <c r="E1282" s="159"/>
      <c r="F1282" s="159"/>
      <c r="G1282" s="159"/>
      <c r="H1282" s="189"/>
      <c r="I1282" s="189"/>
      <c r="J1282" s="189"/>
      <c r="L1282" s="1"/>
      <c r="M1282" s="1"/>
      <c r="N1282" s="1"/>
      <c r="O1282" s="1"/>
      <c r="P1282" s="1"/>
    </row>
    <row r="1283" spans="1:16" s="6" customFormat="1" ht="12.75" customHeight="1">
      <c r="A1283" s="159"/>
      <c r="B1283" s="159"/>
      <c r="C1283" s="159"/>
      <c r="D1283" s="159"/>
      <c r="E1283" s="159"/>
      <c r="F1283" s="159"/>
      <c r="G1283" s="159"/>
      <c r="H1283" s="189"/>
      <c r="I1283" s="189"/>
      <c r="J1283" s="189"/>
      <c r="L1283" s="1"/>
      <c r="M1283" s="1"/>
      <c r="N1283" s="1"/>
      <c r="O1283" s="1"/>
      <c r="P1283" s="1"/>
    </row>
    <row r="1284" spans="1:16" ht="12.75" customHeight="1"/>
    <row r="1285" spans="1:16" ht="12.75" customHeight="1"/>
    <row r="1286" spans="1:16" ht="12.75" customHeight="1"/>
    <row r="1287" spans="1:16" ht="12.75" customHeight="1"/>
    <row r="1288" spans="1:16" ht="12.75" customHeight="1"/>
    <row r="1289" spans="1:16" ht="12.75" customHeight="1"/>
    <row r="1290" spans="1:16" ht="12.75" customHeight="1"/>
    <row r="1291" spans="1:16" ht="12.75" customHeight="1"/>
    <row r="1292" spans="1:16" ht="12.75" customHeight="1"/>
    <row r="1293" spans="1:16" ht="12.75" customHeight="1"/>
    <row r="1294" spans="1:16" ht="6.5" customHeight="1"/>
    <row r="1295" spans="1:16" ht="12.75" customHeight="1"/>
    <row r="1296" spans="1:16" ht="12.75" customHeight="1"/>
    <row r="1297" ht="12.75" customHeight="1"/>
    <row r="1298" ht="12.75" customHeight="1"/>
    <row r="1299" ht="12.75" customHeight="1"/>
    <row r="1300" ht="12.75" customHeight="1"/>
    <row r="1301" ht="12.75" customHeight="1"/>
    <row r="1302" ht="12.75" customHeight="1"/>
    <row r="1303" ht="12.75" customHeight="1"/>
    <row r="1304" ht="12.75" customHeight="1"/>
    <row r="1305" ht="5.75" customHeight="1"/>
    <row r="1306" ht="12.75" customHeight="1"/>
    <row r="1307" ht="6.5" customHeight="1"/>
    <row r="1308" ht="12.75" customHeight="1"/>
    <row r="1309" ht="12.75" customHeight="1"/>
    <row r="1310" ht="12.75" customHeight="1"/>
    <row r="1311" ht="12.75" customHeight="1"/>
    <row r="1312" ht="12.75" customHeight="1"/>
    <row r="1313" spans="11:11" ht="12.75" customHeight="1"/>
    <row r="1314" spans="11:11" ht="5.75" customHeight="1"/>
    <row r="1315" spans="11:11" ht="12.75" customHeight="1"/>
    <row r="1316" spans="11:11" ht="6.5" customHeight="1"/>
    <row r="1317" spans="11:11" ht="12.75" customHeight="1"/>
    <row r="1318" spans="11:11" ht="12.75" customHeight="1"/>
    <row r="1319" spans="11:11" ht="12.75" customHeight="1"/>
    <row r="1320" spans="11:11" ht="12.75" customHeight="1"/>
    <row r="1321" spans="11:11" ht="12.75" customHeight="1"/>
    <row r="1322" spans="11:11" ht="12.75" customHeight="1"/>
    <row r="1323" spans="11:11" ht="12.75" customHeight="1"/>
    <row r="1324" spans="11:11" ht="6.5" customHeight="1"/>
    <row r="1325" spans="11:11" ht="12.75" customHeight="1">
      <c r="K1325" s="283"/>
    </row>
    <row r="1326" spans="11:11" ht="12.75" customHeight="1">
      <c r="K1326" s="283"/>
    </row>
    <row r="1327" spans="11:11" ht="12.75" customHeight="1">
      <c r="K1327" s="283"/>
    </row>
    <row r="1328" spans="11:11" ht="12.75" customHeight="1"/>
    <row r="1329" ht="12.75" customHeight="1"/>
    <row r="1330" ht="12.75" customHeight="1"/>
    <row r="1331" ht="12.75" customHeight="1"/>
    <row r="1332" ht="12.75" customHeight="1"/>
    <row r="1333" ht="12.75" customHeight="1"/>
    <row r="1334" ht="12.75" customHeight="1"/>
    <row r="1335" ht="12.75" customHeight="1"/>
    <row r="1336" ht="12.75" customHeight="1"/>
    <row r="1337" ht="12.75" customHeight="1"/>
    <row r="1338" ht="6.5" customHeight="1"/>
    <row r="1339" ht="12.75" customHeight="1"/>
    <row r="1340" ht="12.5" customHeight="1"/>
    <row r="1341" ht="6.5" customHeight="1"/>
    <row r="1342" ht="12.75" customHeight="1"/>
    <row r="1343" ht="5" customHeight="1"/>
    <row r="1344" ht="12.75" customHeight="1"/>
    <row r="1345" spans="1:11" ht="12.75" customHeight="1"/>
    <row r="1346" spans="1:11" ht="12.75" customHeight="1"/>
    <row r="1347" spans="1:11" ht="12.75" customHeight="1"/>
    <row r="1348" spans="1:11" ht="12.75" customHeight="1"/>
    <row r="1349" spans="1:11" ht="12.75" customHeight="1"/>
    <row r="1350" spans="1:11" ht="12.75" customHeight="1"/>
    <row r="1351" spans="1:11" s="115" customFormat="1" ht="12.75" customHeight="1">
      <c r="A1351" s="159"/>
      <c r="B1351" s="159"/>
      <c r="C1351" s="159"/>
      <c r="D1351" s="159"/>
      <c r="E1351" s="159"/>
      <c r="F1351" s="159"/>
      <c r="G1351" s="159"/>
      <c r="H1351" s="189"/>
      <c r="I1351" s="189"/>
      <c r="J1351" s="189"/>
      <c r="K1351" s="144"/>
    </row>
    <row r="1352" spans="1:11" ht="12.75" customHeight="1"/>
    <row r="1353" spans="1:11" ht="12.75" customHeight="1"/>
    <row r="1354" spans="1:11" ht="12.75" customHeight="1"/>
    <row r="1355" spans="1:11" ht="12.75" customHeight="1"/>
    <row r="1356" spans="1:11" ht="12.75" customHeight="1"/>
    <row r="1357" spans="1:11" ht="12.75" customHeight="1"/>
    <row r="1358" spans="1:11" ht="12.75" customHeight="1"/>
    <row r="1359" spans="1:11" ht="12.75" customHeight="1"/>
    <row r="1360" spans="1:11" ht="12.75" customHeight="1"/>
    <row r="1361" ht="12.75" customHeight="1"/>
    <row r="1362" ht="12.75" customHeight="1"/>
    <row r="1363" ht="12.75" customHeight="1"/>
    <row r="1364" ht="12.75" customHeight="1"/>
    <row r="1365" ht="12.75" customHeight="1"/>
    <row r="1366" ht="12.75" customHeight="1"/>
    <row r="1367" ht="12.75" customHeight="1"/>
    <row r="1368" ht="12.75" customHeight="1"/>
    <row r="1369" ht="12.75" customHeight="1"/>
    <row r="1370" ht="12.75" customHeight="1"/>
    <row r="1371" ht="12.75" customHeight="1"/>
    <row r="1372" ht="12.75" customHeight="1"/>
    <row r="1373" ht="12.75" customHeight="1"/>
    <row r="1374" ht="12.75" customHeight="1"/>
    <row r="1375" ht="12.75" customHeight="1"/>
    <row r="1376" ht="12.75" customHeight="1"/>
    <row r="1377" spans="1:11" ht="12.75" customHeight="1"/>
    <row r="1378" spans="1:11" ht="12.75" customHeight="1"/>
    <row r="1379" spans="1:11" ht="12.75" customHeight="1"/>
    <row r="1380" spans="1:11" ht="12.75" customHeight="1"/>
    <row r="1381" spans="1:11" ht="12.75" customHeight="1"/>
    <row r="1382" spans="1:11" ht="12.75" customHeight="1"/>
    <row r="1383" spans="1:11" ht="12.75" customHeight="1"/>
    <row r="1384" spans="1:11" ht="12.75" customHeight="1"/>
    <row r="1385" spans="1:11" ht="12.75" customHeight="1"/>
    <row r="1386" spans="1:11" ht="12.75" customHeight="1"/>
    <row r="1387" spans="1:11" ht="12.75" customHeight="1"/>
    <row r="1388" spans="1:11" ht="12.75" customHeight="1"/>
    <row r="1389" spans="1:11" ht="12.75" customHeight="1"/>
    <row r="1390" spans="1:11" s="115" customFormat="1" ht="12.75" customHeight="1">
      <c r="A1390" s="159"/>
      <c r="B1390" s="159"/>
      <c r="C1390" s="159"/>
      <c r="D1390" s="159"/>
      <c r="E1390" s="159"/>
      <c r="F1390" s="159"/>
      <c r="G1390" s="159"/>
      <c r="H1390" s="189"/>
      <c r="I1390" s="189"/>
      <c r="J1390" s="189"/>
      <c r="K1390" s="144"/>
    </row>
    <row r="1391" spans="1:11" ht="12.75" customHeight="1"/>
    <row r="1392" spans="1:11" ht="12.75" customHeight="1"/>
    <row r="1393" spans="11:16" ht="12.75" customHeight="1"/>
    <row r="1394" spans="11:16" ht="12.75" customHeight="1"/>
    <row r="1395" spans="11:16" ht="12.75" customHeight="1"/>
    <row r="1396" spans="11:16" ht="12.75" customHeight="1"/>
    <row r="1397" spans="11:16" ht="12.75" customHeight="1"/>
    <row r="1398" spans="11:16" ht="12.75" customHeight="1"/>
    <row r="1399" spans="11:16" ht="12.75" customHeight="1"/>
    <row r="1400" spans="11:16" ht="12.75" customHeight="1"/>
    <row r="1401" spans="11:16" ht="12.75" customHeight="1"/>
    <row r="1402" spans="11:16" ht="12.75" customHeight="1"/>
    <row r="1403" spans="11:16" ht="12.75" customHeight="1">
      <c r="K1403" s="174"/>
      <c r="L1403" s="116"/>
      <c r="M1403" s="117"/>
      <c r="N1403" s="119"/>
      <c r="O1403" s="120"/>
      <c r="P1403" s="121"/>
    </row>
    <row r="1404" spans="11:16" ht="12.75" customHeight="1">
      <c r="K1404" s="174"/>
      <c r="L1404" s="116"/>
      <c r="M1404" s="117"/>
      <c r="N1404" s="118"/>
      <c r="O1404" s="117"/>
      <c r="P1404" s="121"/>
    </row>
    <row r="1405" spans="11:16" ht="12.75" customHeight="1">
      <c r="K1405" s="174"/>
      <c r="L1405" s="116"/>
      <c r="M1405" s="117"/>
      <c r="N1405" s="118"/>
      <c r="O1405" s="117"/>
      <c r="P1405" s="121"/>
    </row>
    <row r="1406" spans="11:16" ht="12.75" customHeight="1">
      <c r="K1406" s="174"/>
      <c r="L1406" s="116"/>
      <c r="M1406" s="117"/>
      <c r="N1406" s="118"/>
      <c r="O1406" s="117"/>
      <c r="P1406" s="121"/>
    </row>
    <row r="1407" spans="11:16" ht="12.75" customHeight="1">
      <c r="K1407" s="174"/>
      <c r="L1407" s="116"/>
      <c r="M1407" s="117"/>
      <c r="N1407" s="118"/>
      <c r="O1407" s="117"/>
      <c r="P1407" s="121"/>
    </row>
    <row r="1408" spans="11:16" ht="12.75" customHeight="1">
      <c r="K1408" s="174"/>
      <c r="L1408" s="116"/>
      <c r="M1408" s="117"/>
      <c r="N1408" s="119"/>
      <c r="O1408" s="120"/>
      <c r="P1408" s="121"/>
    </row>
    <row r="1409" spans="1:16" ht="12.75" customHeight="1">
      <c r="K1409" s="174"/>
      <c r="L1409" s="116"/>
      <c r="M1409" s="117"/>
      <c r="N1409" s="118"/>
      <c r="O1409" s="117"/>
      <c r="P1409" s="121"/>
    </row>
    <row r="1410" spans="1:16" ht="12.75" customHeight="1">
      <c r="K1410" s="174"/>
      <c r="L1410" s="116"/>
      <c r="M1410" s="117"/>
      <c r="N1410" s="118"/>
      <c r="O1410" s="117"/>
      <c r="P1410" s="121"/>
    </row>
    <row r="1411" spans="1:16" ht="12.75" customHeight="1">
      <c r="K1411" s="174"/>
      <c r="L1411" s="116"/>
      <c r="M1411" s="117"/>
      <c r="N1411" s="118"/>
      <c r="O1411" s="117"/>
      <c r="P1411" s="121"/>
    </row>
    <row r="1412" spans="1:16" ht="12.75" customHeight="1">
      <c r="K1412" s="174"/>
      <c r="L1412" s="116"/>
      <c r="M1412" s="117"/>
      <c r="N1412" s="118"/>
      <c r="O1412" s="117"/>
      <c r="P1412" s="121"/>
    </row>
    <row r="1413" spans="1:16" ht="12.75" customHeight="1">
      <c r="K1413" s="174"/>
      <c r="L1413" s="116"/>
      <c r="M1413" s="117"/>
      <c r="N1413" s="118"/>
      <c r="O1413" s="117"/>
      <c r="P1413" s="121"/>
    </row>
    <row r="1414" spans="1:16" ht="12.75" customHeight="1">
      <c r="K1414" s="124"/>
      <c r="L1414" s="122"/>
      <c r="M1414" s="122"/>
      <c r="N1414" s="122"/>
      <c r="O1414" s="122"/>
      <c r="P1414" s="122"/>
    </row>
    <row r="1415" spans="1:16" ht="12.75" customHeight="1">
      <c r="K1415" s="124"/>
      <c r="L1415" s="122"/>
      <c r="M1415" s="122"/>
      <c r="N1415" s="122"/>
      <c r="O1415" s="122"/>
      <c r="P1415" s="122"/>
    </row>
    <row r="1416" spans="1:16" s="115" customFormat="1" ht="12.75" customHeight="1">
      <c r="A1416" s="159"/>
      <c r="B1416" s="159"/>
      <c r="C1416" s="159"/>
      <c r="D1416" s="159"/>
      <c r="E1416" s="159"/>
      <c r="F1416" s="159"/>
      <c r="G1416" s="159"/>
      <c r="H1416" s="189"/>
      <c r="I1416" s="189"/>
      <c r="J1416" s="189"/>
      <c r="K1416" s="175"/>
      <c r="L1416" s="163"/>
      <c r="M1416" s="163"/>
      <c r="N1416" s="163"/>
      <c r="O1416" s="163"/>
      <c r="P1416" s="163"/>
    </row>
    <row r="1417" spans="1:16" ht="12.75" customHeight="1">
      <c r="K1417" s="174"/>
      <c r="L1417" s="116"/>
      <c r="M1417" s="117"/>
      <c r="N1417" s="119"/>
      <c r="O1417" s="120"/>
      <c r="P1417" s="121"/>
    </row>
    <row r="1418" spans="1:16" ht="12.75" customHeight="1">
      <c r="K1418" s="174"/>
      <c r="L1418" s="116"/>
      <c r="M1418" s="117"/>
      <c r="N1418" s="119"/>
      <c r="O1418" s="120"/>
      <c r="P1418" s="121"/>
    </row>
    <row r="1419" spans="1:16" ht="12.75" customHeight="1">
      <c r="K1419" s="174"/>
      <c r="L1419" s="116"/>
      <c r="M1419" s="117"/>
      <c r="N1419" s="119"/>
      <c r="O1419" s="120"/>
      <c r="P1419" s="121"/>
    </row>
    <row r="1420" spans="1:16" ht="12.75" customHeight="1">
      <c r="K1420" s="174"/>
      <c r="L1420" s="116"/>
      <c r="M1420" s="117"/>
      <c r="N1420" s="119"/>
      <c r="O1420" s="120"/>
      <c r="P1420" s="121"/>
    </row>
    <row r="1421" spans="1:16" ht="12.75" customHeight="1">
      <c r="K1421" s="174"/>
      <c r="L1421" s="116"/>
      <c r="M1421" s="117"/>
      <c r="N1421" s="119"/>
      <c r="O1421" s="120"/>
      <c r="P1421" s="121"/>
    </row>
    <row r="1422" spans="1:16" ht="12.75" customHeight="1">
      <c r="K1422" s="174"/>
      <c r="L1422" s="116"/>
      <c r="M1422" s="117"/>
      <c r="N1422" s="119"/>
      <c r="O1422" s="120"/>
      <c r="P1422" s="121"/>
    </row>
    <row r="1423" spans="1:16" ht="12.75" customHeight="1">
      <c r="K1423" s="174"/>
      <c r="L1423" s="116"/>
      <c r="M1423" s="117"/>
      <c r="N1423" s="119"/>
      <c r="O1423" s="120"/>
      <c r="P1423" s="121"/>
    </row>
    <row r="1424" spans="1:16" ht="12.75" customHeight="1">
      <c r="K1424" s="174"/>
      <c r="L1424" s="116"/>
      <c r="M1424" s="117"/>
      <c r="N1424" s="119"/>
      <c r="O1424" s="120"/>
      <c r="P1424" s="121"/>
    </row>
    <row r="1425" spans="1:16" ht="12.75" customHeight="1">
      <c r="K1425" s="174"/>
      <c r="L1425" s="116"/>
      <c r="M1425" s="117"/>
      <c r="N1425" s="119"/>
      <c r="O1425" s="120"/>
      <c r="P1425" s="121"/>
    </row>
    <row r="1426" spans="1:16" ht="12.75" customHeight="1">
      <c r="K1426" s="174"/>
      <c r="L1426" s="116"/>
      <c r="M1426" s="117"/>
      <c r="N1426" s="119"/>
      <c r="O1426" s="120"/>
      <c r="P1426" s="121"/>
    </row>
    <row r="1427" spans="1:16" ht="12.75" customHeight="1">
      <c r="K1427" s="174"/>
      <c r="L1427" s="116"/>
      <c r="M1427" s="117"/>
      <c r="N1427" s="119"/>
      <c r="O1427" s="120"/>
      <c r="P1427" s="121"/>
    </row>
    <row r="1428" spans="1:16" ht="12.75" customHeight="1">
      <c r="K1428" s="174"/>
      <c r="L1428" s="116"/>
      <c r="M1428" s="117"/>
      <c r="N1428" s="119"/>
      <c r="O1428" s="120"/>
      <c r="P1428" s="121"/>
    </row>
    <row r="1429" spans="1:16" ht="12.75" customHeight="1">
      <c r="K1429" s="174"/>
      <c r="L1429" s="116"/>
      <c r="M1429" s="117"/>
      <c r="N1429" s="119"/>
      <c r="O1429" s="120"/>
      <c r="P1429" s="121"/>
    </row>
    <row r="1430" spans="1:16" ht="12.75" customHeight="1">
      <c r="K1430" s="174"/>
      <c r="L1430" s="116"/>
      <c r="M1430" s="117"/>
      <c r="N1430" s="119"/>
      <c r="O1430" s="120"/>
      <c r="P1430" s="121"/>
    </row>
    <row r="1431" spans="1:16" ht="12.75" customHeight="1"/>
    <row r="1432" spans="1:16" ht="12.75" customHeight="1"/>
    <row r="1433" spans="1:16" ht="12.75" customHeight="1"/>
    <row r="1434" spans="1:16" ht="12.75" customHeight="1"/>
    <row r="1435" spans="1:16" ht="12.75" customHeight="1"/>
    <row r="1436" spans="1:16" s="6" customFormat="1" ht="12.75" customHeight="1">
      <c r="A1436" s="159"/>
      <c r="B1436" s="159"/>
      <c r="C1436" s="159"/>
      <c r="D1436" s="159"/>
      <c r="E1436" s="159"/>
      <c r="F1436" s="159"/>
      <c r="G1436" s="159"/>
      <c r="H1436" s="189"/>
      <c r="I1436" s="189"/>
      <c r="J1436" s="189"/>
      <c r="L1436" s="1"/>
      <c r="M1436" s="1"/>
      <c r="N1436" s="1"/>
      <c r="O1436" s="1"/>
      <c r="P1436" s="1"/>
    </row>
    <row r="1437" spans="1:16" s="6" customFormat="1" ht="12.75" customHeight="1">
      <c r="A1437" s="159"/>
      <c r="B1437" s="159"/>
      <c r="C1437" s="159"/>
      <c r="D1437" s="159"/>
      <c r="E1437" s="159"/>
      <c r="F1437" s="159"/>
      <c r="G1437" s="159"/>
      <c r="H1437" s="189"/>
      <c r="I1437" s="189"/>
      <c r="J1437" s="189"/>
      <c r="L1437" s="1"/>
      <c r="M1437" s="1"/>
      <c r="N1437" s="1"/>
      <c r="O1437" s="1"/>
      <c r="P1437" s="1"/>
    </row>
    <row r="1438" spans="1:16" s="6" customFormat="1" ht="12.75" customHeight="1">
      <c r="A1438" s="159"/>
      <c r="B1438" s="159"/>
      <c r="C1438" s="159"/>
      <c r="D1438" s="159"/>
      <c r="E1438" s="159"/>
      <c r="F1438" s="159"/>
      <c r="G1438" s="159"/>
      <c r="H1438" s="189"/>
      <c r="I1438" s="189"/>
      <c r="J1438" s="189"/>
      <c r="L1438" s="1"/>
      <c r="M1438" s="1"/>
      <c r="N1438" s="1"/>
      <c r="O1438" s="1"/>
      <c r="P1438" s="1"/>
    </row>
    <row r="1439" spans="1:16" s="6" customFormat="1" ht="12.75" customHeight="1">
      <c r="A1439" s="159"/>
      <c r="B1439" s="159"/>
      <c r="C1439" s="159"/>
      <c r="D1439" s="159"/>
      <c r="E1439" s="159"/>
      <c r="F1439" s="159"/>
      <c r="G1439" s="159"/>
      <c r="H1439" s="189"/>
      <c r="I1439" s="189"/>
      <c r="J1439" s="189"/>
      <c r="L1439" s="1"/>
      <c r="M1439" s="1"/>
      <c r="N1439" s="1"/>
      <c r="O1439" s="1"/>
      <c r="P1439" s="1"/>
    </row>
    <row r="1440" spans="1:16" s="6" customFormat="1" ht="12.75" customHeight="1">
      <c r="A1440" s="159"/>
      <c r="B1440" s="159"/>
      <c r="C1440" s="159"/>
      <c r="D1440" s="159"/>
      <c r="E1440" s="159"/>
      <c r="F1440" s="159"/>
      <c r="G1440" s="159"/>
      <c r="H1440" s="189"/>
      <c r="I1440" s="189"/>
      <c r="J1440" s="189"/>
      <c r="L1440" s="1"/>
      <c r="M1440" s="1"/>
      <c r="N1440" s="1"/>
      <c r="O1440" s="1"/>
      <c r="P1440" s="1"/>
    </row>
    <row r="1441" spans="1:16" s="6" customFormat="1" ht="12.75" customHeight="1">
      <c r="A1441" s="159"/>
      <c r="B1441" s="159"/>
      <c r="C1441" s="159"/>
      <c r="D1441" s="159"/>
      <c r="E1441" s="159"/>
      <c r="F1441" s="159"/>
      <c r="G1441" s="159"/>
      <c r="H1441" s="189"/>
      <c r="I1441" s="189"/>
      <c r="J1441" s="189"/>
      <c r="L1441" s="1"/>
      <c r="M1441" s="1"/>
      <c r="N1441" s="1"/>
      <c r="O1441" s="1"/>
      <c r="P1441" s="1"/>
    </row>
    <row r="1442" spans="1:16" s="6" customFormat="1" ht="12.75" customHeight="1">
      <c r="A1442" s="159"/>
      <c r="B1442" s="159"/>
      <c r="C1442" s="159"/>
      <c r="D1442" s="159"/>
      <c r="E1442" s="159"/>
      <c r="F1442" s="159"/>
      <c r="G1442" s="159"/>
      <c r="H1442" s="189"/>
      <c r="I1442" s="189"/>
      <c r="J1442" s="189"/>
      <c r="L1442" s="1"/>
      <c r="M1442" s="1"/>
      <c r="N1442" s="1"/>
      <c r="O1442" s="1"/>
      <c r="P1442" s="1"/>
    </row>
    <row r="1443" spans="1:16" s="6" customFormat="1" ht="12.75" customHeight="1">
      <c r="A1443" s="159"/>
      <c r="B1443" s="159"/>
      <c r="C1443" s="159"/>
      <c r="D1443" s="159"/>
      <c r="E1443" s="159"/>
      <c r="F1443" s="159"/>
      <c r="G1443" s="159"/>
      <c r="H1443" s="189"/>
      <c r="I1443" s="189"/>
      <c r="J1443" s="189"/>
      <c r="L1443" s="1"/>
      <c r="M1443" s="1"/>
      <c r="N1443" s="1"/>
      <c r="O1443" s="1"/>
      <c r="P1443" s="1"/>
    </row>
    <row r="1444" spans="1:16" ht="12.75" customHeight="1"/>
    <row r="1445" spans="1:16" ht="12.75" customHeight="1"/>
    <row r="1446" spans="1:16" ht="12.75" customHeight="1">
      <c r="K1446" s="1"/>
    </row>
    <row r="1447" spans="1:16" ht="12.75" customHeight="1">
      <c r="K1447" s="1"/>
    </row>
    <row r="1448" spans="1:16" ht="12.75" customHeight="1">
      <c r="K1448" s="1"/>
    </row>
    <row r="1449" spans="1:16" ht="12.75" customHeight="1">
      <c r="K1449" s="1"/>
    </row>
    <row r="1450" spans="1:16" ht="12.75" customHeight="1">
      <c r="K1450" s="1"/>
    </row>
    <row r="1451" spans="1:16" ht="12.75" customHeight="1">
      <c r="K1451" s="1"/>
    </row>
    <row r="1452" spans="1:16" ht="12.75" customHeight="1">
      <c r="K1452" s="1"/>
    </row>
    <row r="1453" spans="1:16" ht="12.75" customHeight="1">
      <c r="K1453" s="1"/>
    </row>
    <row r="1454" spans="1:16" ht="12.75" customHeight="1">
      <c r="K1454" s="1"/>
    </row>
    <row r="1455" spans="1:16" ht="12.75" customHeight="1">
      <c r="K1455" s="1"/>
    </row>
    <row r="1456" spans="1:16" ht="12.75" customHeight="1">
      <c r="K1456" s="1"/>
    </row>
    <row r="1457" spans="11:11" ht="12.75" customHeight="1">
      <c r="K1457" s="1"/>
    </row>
    <row r="1458" spans="11:11" ht="12.75" customHeight="1">
      <c r="K1458" s="1"/>
    </row>
    <row r="1459" spans="11:11" ht="12.75" customHeight="1">
      <c r="K1459" s="1"/>
    </row>
    <row r="1460" spans="11:11" ht="12.75" customHeight="1">
      <c r="K1460" s="1"/>
    </row>
    <row r="1461" spans="11:11" ht="12.75" customHeight="1">
      <c r="K1461" s="1"/>
    </row>
    <row r="1462" spans="11:11" ht="12.75" customHeight="1">
      <c r="K1462" s="1"/>
    </row>
    <row r="1463" spans="11:11" ht="12.75" customHeight="1">
      <c r="K1463" s="1"/>
    </row>
    <row r="1464" spans="11:11" ht="12.75" customHeight="1">
      <c r="K1464" s="1"/>
    </row>
    <row r="1465" spans="11:11" ht="12.75" customHeight="1">
      <c r="K1465" s="1"/>
    </row>
    <row r="1466" spans="11:11" ht="12.75" customHeight="1">
      <c r="K1466" s="1"/>
    </row>
    <row r="1467" spans="11:11" ht="12.75" customHeight="1">
      <c r="K1467" s="1"/>
    </row>
    <row r="1468" spans="11:11" ht="12.75" customHeight="1">
      <c r="K1468" s="1"/>
    </row>
    <row r="1469" spans="11:11" ht="12.75" customHeight="1">
      <c r="K1469" s="1"/>
    </row>
    <row r="1470" spans="11:11" ht="12.75" customHeight="1">
      <c r="K1470" s="1"/>
    </row>
    <row r="1471" spans="11:11" ht="12.75" customHeight="1">
      <c r="K1471" s="1"/>
    </row>
    <row r="1472" spans="11:11" ht="12.75" customHeight="1">
      <c r="K1472" s="1"/>
    </row>
    <row r="1473" spans="11:11" ht="12.75" customHeight="1">
      <c r="K1473" s="1"/>
    </row>
    <row r="1474" spans="11:11" ht="12.75" customHeight="1">
      <c r="K1474" s="1"/>
    </row>
    <row r="1475" spans="11:11" ht="12.75" customHeight="1">
      <c r="K1475" s="1"/>
    </row>
    <row r="1476" spans="11:11" ht="12.75" customHeight="1">
      <c r="K1476" s="1"/>
    </row>
    <row r="1477" spans="11:11" ht="12.75" customHeight="1">
      <c r="K1477" s="1"/>
    </row>
    <row r="1478" spans="11:11">
      <c r="K1478" s="1"/>
    </row>
    <row r="1479" spans="11:11" ht="12.75" customHeight="1">
      <c r="K1479" s="1"/>
    </row>
    <row r="1480" spans="11:11" ht="12.75" customHeight="1">
      <c r="K1480" s="1"/>
    </row>
    <row r="1481" spans="11:11" ht="12.75" customHeight="1">
      <c r="K1481" s="1"/>
    </row>
    <row r="1482" spans="11:11" ht="12.75" customHeight="1">
      <c r="K1482" s="1"/>
    </row>
    <row r="1483" spans="11:11" ht="12.75" customHeight="1">
      <c r="K1483" s="1"/>
    </row>
    <row r="1484" spans="11:11" ht="12.75" customHeight="1">
      <c r="K1484" s="1"/>
    </row>
    <row r="1485" spans="11:11" ht="12.75" customHeight="1">
      <c r="K1485" s="1"/>
    </row>
    <row r="1486" spans="11:11" ht="12.75" customHeight="1">
      <c r="K1486" s="1"/>
    </row>
    <row r="1487" spans="11:11" ht="12.75" customHeight="1">
      <c r="K1487" s="1"/>
    </row>
    <row r="1488" spans="11:11" ht="12.75" customHeight="1">
      <c r="K1488" s="1"/>
    </row>
    <row r="1489" spans="1:11" ht="12.75" customHeight="1">
      <c r="K1489" s="1"/>
    </row>
    <row r="1490" spans="1:11" ht="12.75" customHeight="1">
      <c r="K1490" s="1"/>
    </row>
    <row r="1491" spans="1:11" ht="12.75" customHeight="1">
      <c r="K1491" s="1"/>
    </row>
    <row r="1492" spans="1:11" ht="12.75" customHeight="1">
      <c r="K1492" s="1"/>
    </row>
    <row r="1493" spans="1:11" ht="12.75" customHeight="1">
      <c r="K1493" s="1"/>
    </row>
    <row r="1494" spans="1:11" ht="12.75" customHeight="1">
      <c r="K1494" s="1"/>
    </row>
    <row r="1495" spans="1:11" ht="12.75" customHeight="1">
      <c r="K1495" s="1"/>
    </row>
    <row r="1496" spans="1:11" ht="12.75" customHeight="1">
      <c r="K1496" s="1"/>
    </row>
    <row r="1497" spans="1:11" ht="12.75" customHeight="1">
      <c r="K1497" s="1"/>
    </row>
    <row r="1498" spans="1:11" ht="12.75" customHeight="1">
      <c r="K1498" s="1"/>
    </row>
    <row r="1499" spans="1:11" ht="12.75" customHeight="1">
      <c r="K1499" s="1"/>
    </row>
    <row r="1500" spans="1:11" ht="12.75" customHeight="1">
      <c r="K1500" s="1"/>
    </row>
    <row r="1501" spans="1:11" ht="12.75" customHeight="1">
      <c r="K1501" s="1"/>
    </row>
    <row r="1502" spans="1:11" ht="12.75" customHeight="1">
      <c r="K1502" s="1"/>
    </row>
    <row r="1503" spans="1:11" s="234" customFormat="1" ht="12.75" customHeight="1">
      <c r="A1503" s="159"/>
      <c r="B1503" s="159"/>
      <c r="C1503" s="159"/>
      <c r="D1503" s="159"/>
      <c r="E1503" s="159"/>
      <c r="F1503" s="159"/>
      <c r="G1503" s="159"/>
      <c r="H1503" s="189"/>
      <c r="I1503" s="189"/>
      <c r="J1503" s="189"/>
    </row>
    <row r="1504" spans="1:11" s="234" customFormat="1" ht="12.75" customHeight="1">
      <c r="A1504" s="159"/>
      <c r="B1504" s="159"/>
      <c r="C1504" s="159"/>
      <c r="D1504" s="159"/>
      <c r="E1504" s="159"/>
      <c r="F1504" s="159"/>
      <c r="G1504" s="159"/>
      <c r="H1504" s="189"/>
      <c r="I1504" s="189"/>
      <c r="J1504" s="189"/>
    </row>
    <row r="1505" spans="1:10" s="234" customFormat="1" ht="12.75" customHeight="1">
      <c r="A1505" s="159"/>
      <c r="B1505" s="159"/>
      <c r="C1505" s="159"/>
      <c r="D1505" s="159"/>
      <c r="E1505" s="159"/>
      <c r="F1505" s="159"/>
      <c r="G1505" s="159"/>
      <c r="H1505" s="189"/>
      <c r="I1505" s="189"/>
      <c r="J1505" s="189"/>
    </row>
    <row r="1506" spans="1:10" s="234" customFormat="1" ht="12.75" customHeight="1">
      <c r="A1506" s="159"/>
      <c r="B1506" s="159"/>
      <c r="C1506" s="159"/>
      <c r="D1506" s="159"/>
      <c r="E1506" s="159"/>
      <c r="F1506" s="159"/>
      <c r="G1506" s="159"/>
      <c r="H1506" s="189"/>
      <c r="I1506" s="189"/>
      <c r="J1506" s="189"/>
    </row>
    <row r="1507" spans="1:10" s="234" customFormat="1" ht="12.75" customHeight="1">
      <c r="A1507" s="159"/>
      <c r="B1507" s="159"/>
      <c r="C1507" s="159"/>
      <c r="D1507" s="159"/>
      <c r="E1507" s="159"/>
      <c r="F1507" s="159"/>
      <c r="G1507" s="159"/>
      <c r="H1507" s="189"/>
      <c r="I1507" s="189"/>
      <c r="J1507" s="189"/>
    </row>
    <row r="1508" spans="1:10" s="234" customFormat="1" ht="12.75" customHeight="1">
      <c r="A1508" s="159"/>
      <c r="B1508" s="159"/>
      <c r="C1508" s="159"/>
      <c r="D1508" s="159"/>
      <c r="E1508" s="159"/>
      <c r="F1508" s="159"/>
      <c r="G1508" s="159"/>
      <c r="H1508" s="189"/>
      <c r="I1508" s="189"/>
      <c r="J1508" s="189"/>
    </row>
    <row r="1509" spans="1:10" s="234" customFormat="1" ht="12.75" customHeight="1">
      <c r="A1509" s="159"/>
      <c r="B1509" s="159"/>
      <c r="C1509" s="159"/>
      <c r="D1509" s="159"/>
      <c r="E1509" s="159"/>
      <c r="F1509" s="159"/>
      <c r="G1509" s="159"/>
      <c r="H1509" s="189"/>
      <c r="I1509" s="189"/>
      <c r="J1509" s="189"/>
    </row>
    <row r="1510" spans="1:10" s="234" customFormat="1" ht="12.75" customHeight="1">
      <c r="A1510" s="159"/>
      <c r="B1510" s="159"/>
      <c r="C1510" s="159"/>
      <c r="D1510" s="159"/>
      <c r="E1510" s="159"/>
      <c r="F1510" s="159"/>
      <c r="G1510" s="159"/>
      <c r="H1510" s="189"/>
      <c r="I1510" s="189"/>
      <c r="J1510" s="189"/>
    </row>
    <row r="1511" spans="1:10" s="234" customFormat="1" ht="12.75" customHeight="1">
      <c r="A1511" s="159"/>
      <c r="B1511" s="159"/>
      <c r="C1511" s="159"/>
      <c r="D1511" s="159"/>
      <c r="E1511" s="159"/>
      <c r="F1511" s="159"/>
      <c r="G1511" s="159"/>
      <c r="H1511" s="189"/>
      <c r="I1511" s="189"/>
      <c r="J1511" s="189"/>
    </row>
    <row r="1512" spans="1:10" s="234" customFormat="1" ht="12.75" customHeight="1">
      <c r="A1512" s="159"/>
      <c r="B1512" s="159"/>
      <c r="C1512" s="159"/>
      <c r="D1512" s="159"/>
      <c r="E1512" s="159"/>
      <c r="F1512" s="159"/>
      <c r="G1512" s="159"/>
      <c r="H1512" s="189"/>
      <c r="I1512" s="189"/>
      <c r="J1512" s="189"/>
    </row>
    <row r="1513" spans="1:10" s="234" customFormat="1" ht="12.75" customHeight="1">
      <c r="A1513" s="159"/>
      <c r="B1513" s="159"/>
      <c r="C1513" s="159"/>
      <c r="D1513" s="159"/>
      <c r="E1513" s="159"/>
      <c r="F1513" s="159"/>
      <c r="G1513" s="159"/>
      <c r="H1513" s="189"/>
      <c r="I1513" s="189"/>
      <c r="J1513" s="189"/>
    </row>
    <row r="1514" spans="1:10" s="234" customFormat="1" ht="12.75" customHeight="1">
      <c r="A1514" s="159"/>
      <c r="B1514" s="159"/>
      <c r="C1514" s="159"/>
      <c r="D1514" s="159"/>
      <c r="E1514" s="159"/>
      <c r="F1514" s="159"/>
      <c r="G1514" s="159"/>
      <c r="H1514" s="189"/>
      <c r="I1514" s="189"/>
      <c r="J1514" s="189"/>
    </row>
    <row r="1515" spans="1:10" s="234" customFormat="1" ht="12.75" customHeight="1">
      <c r="A1515" s="159"/>
      <c r="B1515" s="159"/>
      <c r="C1515" s="159"/>
      <c r="D1515" s="159"/>
      <c r="E1515" s="159"/>
      <c r="F1515" s="159"/>
      <c r="G1515" s="159"/>
      <c r="H1515" s="189"/>
      <c r="I1515" s="189"/>
      <c r="J1515" s="189"/>
    </row>
    <row r="1516" spans="1:10" s="234" customFormat="1" ht="12.75" customHeight="1">
      <c r="A1516" s="159"/>
      <c r="B1516" s="159"/>
      <c r="C1516" s="159"/>
      <c r="D1516" s="159"/>
      <c r="E1516" s="159"/>
      <c r="F1516" s="159"/>
      <c r="G1516" s="159"/>
      <c r="H1516" s="189"/>
      <c r="I1516" s="189"/>
      <c r="J1516" s="189"/>
    </row>
    <row r="1517" spans="1:10" s="234" customFormat="1" ht="12.75" customHeight="1">
      <c r="A1517" s="159"/>
      <c r="B1517" s="159"/>
      <c r="C1517" s="159"/>
      <c r="D1517" s="159"/>
      <c r="E1517" s="159"/>
      <c r="F1517" s="159"/>
      <c r="G1517" s="159"/>
      <c r="H1517" s="189"/>
      <c r="I1517" s="189"/>
      <c r="J1517" s="189"/>
    </row>
    <row r="1518" spans="1:10" s="234" customFormat="1" ht="12.75" customHeight="1">
      <c r="A1518" s="159"/>
      <c r="B1518" s="159"/>
      <c r="C1518" s="159"/>
      <c r="D1518" s="159"/>
      <c r="E1518" s="159"/>
      <c r="F1518" s="159"/>
      <c r="G1518" s="159"/>
      <c r="H1518" s="189"/>
      <c r="I1518" s="189"/>
      <c r="J1518" s="189"/>
    </row>
    <row r="1519" spans="1:10" s="234" customFormat="1" ht="12.75" customHeight="1">
      <c r="A1519" s="159"/>
      <c r="B1519" s="159"/>
      <c r="C1519" s="159"/>
      <c r="D1519" s="159"/>
      <c r="E1519" s="159"/>
      <c r="F1519" s="159"/>
      <c r="G1519" s="159"/>
      <c r="H1519" s="189"/>
      <c r="I1519" s="189"/>
      <c r="J1519" s="189"/>
    </row>
    <row r="1520" spans="1:10" s="234" customFormat="1" ht="12.75" customHeight="1">
      <c r="A1520" s="159"/>
      <c r="B1520" s="159"/>
      <c r="C1520" s="159"/>
      <c r="D1520" s="159"/>
      <c r="E1520" s="159"/>
      <c r="F1520" s="159"/>
      <c r="G1520" s="159"/>
      <c r="H1520" s="189"/>
      <c r="I1520" s="189"/>
      <c r="J1520" s="189"/>
    </row>
    <row r="1521" spans="1:11" s="234" customFormat="1" ht="12.75" customHeight="1">
      <c r="A1521" s="159"/>
      <c r="B1521" s="159"/>
      <c r="C1521" s="159"/>
      <c r="D1521" s="159"/>
      <c r="E1521" s="159"/>
      <c r="F1521" s="159"/>
      <c r="G1521" s="159"/>
      <c r="H1521" s="189"/>
      <c r="I1521" s="189"/>
      <c r="J1521" s="189"/>
    </row>
    <row r="1522" spans="1:11" s="234" customFormat="1" ht="12.75" customHeight="1">
      <c r="A1522" s="159"/>
      <c r="B1522" s="159"/>
      <c r="C1522" s="159"/>
      <c r="D1522" s="159"/>
      <c r="E1522" s="159"/>
      <c r="F1522" s="159"/>
      <c r="G1522" s="159"/>
      <c r="H1522" s="189"/>
      <c r="I1522" s="189"/>
      <c r="J1522" s="189"/>
    </row>
    <row r="1523" spans="1:11" s="234" customFormat="1" ht="12.75" customHeight="1">
      <c r="A1523" s="159"/>
      <c r="B1523" s="159"/>
      <c r="C1523" s="159"/>
      <c r="D1523" s="159"/>
      <c r="E1523" s="159"/>
      <c r="F1523" s="159"/>
      <c r="G1523" s="159"/>
      <c r="H1523" s="189"/>
      <c r="I1523" s="189"/>
      <c r="J1523" s="189"/>
    </row>
    <row r="1524" spans="1:11" s="234" customFormat="1" ht="12.75" customHeight="1">
      <c r="A1524" s="159"/>
      <c r="B1524" s="159"/>
      <c r="C1524" s="159"/>
      <c r="D1524" s="159"/>
      <c r="E1524" s="159"/>
      <c r="F1524" s="159"/>
      <c r="G1524" s="159"/>
      <c r="H1524" s="189"/>
      <c r="I1524" s="189"/>
      <c r="J1524" s="189"/>
    </row>
    <row r="1525" spans="1:11" s="234" customFormat="1" ht="12.75" customHeight="1">
      <c r="A1525" s="159"/>
      <c r="B1525" s="159"/>
      <c r="C1525" s="159"/>
      <c r="D1525" s="159"/>
      <c r="E1525" s="159"/>
      <c r="F1525" s="159"/>
      <c r="G1525" s="159"/>
      <c r="H1525" s="189"/>
      <c r="I1525" s="189"/>
      <c r="J1525" s="189"/>
    </row>
    <row r="1526" spans="1:11" s="234" customFormat="1" ht="12.75" customHeight="1">
      <c r="A1526" s="159"/>
      <c r="B1526" s="159"/>
      <c r="C1526" s="159"/>
      <c r="D1526" s="159"/>
      <c r="E1526" s="159"/>
      <c r="F1526" s="159"/>
      <c r="G1526" s="159"/>
      <c r="H1526" s="189"/>
      <c r="I1526" s="189"/>
      <c r="J1526" s="189"/>
    </row>
    <row r="1527" spans="1:11" s="234" customFormat="1" ht="12.75" customHeight="1">
      <c r="A1527" s="159"/>
      <c r="B1527" s="159"/>
      <c r="C1527" s="159"/>
      <c r="D1527" s="159"/>
      <c r="E1527" s="159"/>
      <c r="F1527" s="159"/>
      <c r="G1527" s="159"/>
      <c r="H1527" s="189"/>
      <c r="I1527" s="189"/>
      <c r="J1527" s="189"/>
    </row>
    <row r="1528" spans="1:11" s="234" customFormat="1" ht="12.75" customHeight="1">
      <c r="A1528" s="159"/>
      <c r="B1528" s="159"/>
      <c r="C1528" s="159"/>
      <c r="D1528" s="159"/>
      <c r="E1528" s="159"/>
      <c r="F1528" s="159"/>
      <c r="G1528" s="159"/>
      <c r="H1528" s="189"/>
      <c r="I1528" s="189"/>
      <c r="J1528" s="189"/>
    </row>
    <row r="1529" spans="1:11" s="234" customFormat="1" ht="12.75" customHeight="1">
      <c r="A1529" s="159"/>
      <c r="B1529" s="159"/>
      <c r="C1529" s="159"/>
      <c r="D1529" s="159"/>
      <c r="E1529" s="159"/>
      <c r="F1529" s="159"/>
      <c r="G1529" s="159"/>
      <c r="H1529" s="189"/>
      <c r="I1529" s="189"/>
      <c r="J1529" s="189"/>
    </row>
    <row r="1530" spans="1:11" s="234" customFormat="1" ht="14">
      <c r="A1530" s="159"/>
      <c r="B1530" s="159"/>
      <c r="C1530" s="159"/>
      <c r="D1530" s="159"/>
      <c r="E1530" s="159"/>
      <c r="F1530" s="159"/>
      <c r="G1530" s="159"/>
      <c r="H1530" s="189"/>
      <c r="I1530" s="189"/>
      <c r="J1530" s="189"/>
    </row>
    <row r="1531" spans="1:11" s="234" customFormat="1" ht="14">
      <c r="A1531" s="159"/>
      <c r="B1531" s="159"/>
      <c r="C1531" s="159"/>
      <c r="D1531" s="159"/>
      <c r="E1531" s="159"/>
      <c r="F1531" s="159"/>
      <c r="G1531" s="159"/>
      <c r="H1531" s="189"/>
      <c r="I1531" s="189"/>
      <c r="J1531" s="189"/>
    </row>
    <row r="1532" spans="1:11" s="234" customFormat="1" ht="14">
      <c r="A1532" s="159"/>
      <c r="B1532" s="159"/>
      <c r="C1532" s="159"/>
      <c r="D1532" s="159"/>
      <c r="E1532" s="159"/>
      <c r="F1532" s="159"/>
      <c r="G1532" s="159"/>
      <c r="H1532" s="189"/>
      <c r="I1532" s="189"/>
      <c r="J1532" s="189"/>
    </row>
    <row r="1533" spans="1:11">
      <c r="K1533" s="1"/>
    </row>
    <row r="1534" spans="1:11">
      <c r="K1534" s="1"/>
    </row>
    <row r="1535" spans="1:11">
      <c r="K1535" s="1"/>
    </row>
    <row r="1536" spans="1:11">
      <c r="K1536" s="1"/>
    </row>
    <row r="1537" spans="11:11">
      <c r="K1537" s="1"/>
    </row>
    <row r="1538" spans="11:11">
      <c r="K1538" s="1"/>
    </row>
    <row r="1539" spans="11:11">
      <c r="K1539" s="1"/>
    </row>
    <row r="1540" spans="11:11">
      <c r="K1540" s="1"/>
    </row>
    <row r="1541" spans="11:11">
      <c r="K1541" s="1"/>
    </row>
    <row r="1542" spans="11:11">
      <c r="K1542" s="1"/>
    </row>
    <row r="1543" spans="11:11">
      <c r="K1543" s="1"/>
    </row>
    <row r="1544" spans="11:11">
      <c r="K1544" s="1"/>
    </row>
    <row r="1545" spans="11:11">
      <c r="K1545" s="1"/>
    </row>
    <row r="1546" spans="11:11">
      <c r="K1546" s="1"/>
    </row>
    <row r="1547" spans="11:11">
      <c r="K1547" s="1"/>
    </row>
    <row r="1548" spans="11:11">
      <c r="K1548" s="1"/>
    </row>
    <row r="1549" spans="11:11">
      <c r="K1549" s="1"/>
    </row>
    <row r="1550" spans="11:11">
      <c r="K1550" s="1"/>
    </row>
    <row r="1551" spans="11:11">
      <c r="K1551" s="1"/>
    </row>
  </sheetData>
  <dataConsolidate/>
  <mergeCells count="10">
    <mergeCell ref="C108:E108"/>
    <mergeCell ref="B60:J60"/>
    <mergeCell ref="B96:F96"/>
    <mergeCell ref="B85:F85"/>
    <mergeCell ref="B64:F64"/>
    <mergeCell ref="B16:G16"/>
    <mergeCell ref="B1:J1"/>
    <mergeCell ref="B28:F28"/>
    <mergeCell ref="B5:G5"/>
    <mergeCell ref="B103:D103"/>
  </mergeCells>
  <pageMargins left="0.53872053872053871" right="0.61447811447811451" top="1.0104166666666667" bottom="1.03125" header="0.39583333333333331" footer="0.11805555555555555"/>
  <pageSetup paperSize="9" orientation="portrait" r:id="rId1"/>
  <headerFooter differentFirst="1">
    <oddFooter>&amp;C&amp;9
&amp;R&amp;9&amp;P/&amp;N</oddFooter>
    <firstFooter>&amp;R&amp;9&amp;P/&amp;N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14</vt:i4>
      </vt:variant>
    </vt:vector>
  </HeadingPairs>
  <TitlesOfParts>
    <vt:vector size="16" baseType="lpstr">
      <vt:lpstr>Interface</vt:lpstr>
      <vt:lpstr>Offre </vt:lpstr>
      <vt:lpstr>xlClientName</vt:lpstr>
      <vt:lpstr>xlCoefficient</vt:lpstr>
      <vt:lpstr>xlCurrency</vt:lpstr>
      <vt:lpstr>xlDateQuotation</vt:lpstr>
      <vt:lpstr>xlDiviseur</vt:lpstr>
      <vt:lpstr>xlErase</vt:lpstr>
      <vt:lpstr>xlHiding</vt:lpstr>
      <vt:lpstr>xlNumeroOffre</vt:lpstr>
      <vt:lpstr>xlPlusOuMoinsPrixBase</vt:lpstr>
      <vt:lpstr>xlPrintingPlace</vt:lpstr>
      <vt:lpstr>xlQuantity</vt:lpstr>
      <vt:lpstr>xlQuoteNumber</vt:lpstr>
      <vt:lpstr>xlSellerName</vt:lpstr>
      <vt:lpstr>xlTauxDeChange</vt:lpstr>
    </vt:vector>
  </TitlesOfParts>
  <Company>Starrag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Hermann Philippe</dc:creator>
  <cp:lastModifiedBy>Microsoft Office User</cp:lastModifiedBy>
  <cp:lastPrinted>2019-08-26T14:16:02Z</cp:lastPrinted>
  <dcterms:created xsi:type="dcterms:W3CDTF">2018-06-27T06:32:13Z</dcterms:created>
  <dcterms:modified xsi:type="dcterms:W3CDTF">2019-09-11T14:04:49Z</dcterms:modified>
</cp:coreProperties>
</file>